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<sst xmlns="http://schemas.openxmlformats.org/spreadsheetml/2006/main" uniqueCount="452">
  <si>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</si>
  <si>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</si>
  <si>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22/08/2022 To 22/08/2022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</si>
  <si>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</si>
  <si>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</si>
  <si>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</si>
  <si>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</si>
  <si>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</si>
  <si>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</si>
  <si>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</si>
  <si>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</si>
  <si>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</si>
  <si>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</si>
  <si>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</si>
  <si>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</si>
  <si>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</si>
  <si>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</si>
  <si>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</si>
  <si>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</si>
  <si>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</si>
  <si>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</si>
  <si>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</si>
  <si>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</si>
  <si>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</si>
  <si>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</si>
  <si>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</si>
  <si>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</si>
  <si>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</si>
  <si>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</si>
  <si>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</si>
  <si>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</si>
  <si>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</si>
  <si>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</si>
  <si>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</si>
  <si>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</si>
  <si>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</si>
  <si>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22/08/2022-22/08/2022</t>
  </si>
  <si>
    <t>Drivers</t>
  </si>
  <si>
    <t>0:00:00</t>
  </si>
  <si>
    <t>FRANCIS ONDARI GWARU</t>
  </si>
  <si>
    <t>KDH 757P(Siginon)(T)</t>
  </si>
  <si>
    <t>00:00:20</t>
  </si>
  <si>
    <t>11:03:40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</si>
  <si>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</si>
  <si>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</si>
  <si>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</si>
  <si>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</si>
  <si>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</si>
  <si>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</si>
  <si>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</si>
  <si>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</si>
  <si>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</si>
  <si>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</si>
  <si>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</si>
  <si>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00:02:32</t>
  </si>
  <si>
    <t>42:52:34</t>
  </si>
  <si>
    <t>NIVELY KISAKA</t>
  </si>
  <si>
    <t>KBS 539H(Siginon)(T)</t>
  </si>
  <si>
    <t>SEBASTIAN MBONDO</t>
  </si>
  <si>
    <t>KCD 219Q(Siginon)(B)</t>
  </si>
  <si>
    <t>02:32:54</t>
  </si>
  <si>
    <t>JOAKIM MUSYIOKA</t>
  </si>
  <si>
    <t>KCG 315H(Siginon)(TT)</t>
  </si>
  <si>
    <t>00:00:56</t>
  </si>
  <si>
    <t>FRANCIS KOECH K.</t>
  </si>
  <si>
    <t>MICHAEL KIILU</t>
  </si>
  <si>
    <t>KBS 537NSiginon)(TT)</t>
  </si>
  <si>
    <t>00:05:52</t>
  </si>
  <si>
    <t>02:26:08</t>
  </si>
  <si>
    <t>CHARLES ODUOR</t>
  </si>
  <si>
    <t>ALEX KASHINDI</t>
  </si>
  <si>
    <t>KCT 740S(Siginon)(T)</t>
  </si>
  <si>
    <t>00:01:04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</si>
  <si>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</si>
  <si>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</si>
  <si>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</si>
  <si>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</si>
  <si>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</si>
  <si>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</si>
  <si>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</si>
  <si>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</si>
  <si>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</si>
  <si>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</si>
  <si>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15:55:48</t>
  </si>
  <si>
    <t>ANTHONY MACHARIA</t>
  </si>
  <si>
    <t>NDORO MWERO</t>
  </si>
  <si>
    <t>KDB 442A(Siginon)(F)</t>
  </si>
  <si>
    <t>00:02:38</t>
  </si>
  <si>
    <t>DAVID WAMBUA</t>
  </si>
  <si>
    <t>KCG 040F(Siginon)(F)</t>
  </si>
  <si>
    <t>ISAAC RUTO</t>
  </si>
  <si>
    <t>MUSA HONGO</t>
  </si>
  <si>
    <t>KBS 542H(Siginon)(F)</t>
  </si>
  <si>
    <t>03:08:42</t>
  </si>
  <si>
    <t>MOHAMED GICHOBI</t>
  </si>
  <si>
    <t>NDOLO MUVAA</t>
  </si>
  <si>
    <t>KCG 305H(Siginon)(TT)</t>
  </si>
  <si>
    <t>00:00:36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</si>
  <si>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</si>
  <si>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</si>
  <si>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</si>
  <si>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</si>
  <si>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</si>
  <si>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</si>
  <si>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</si>
  <si>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00:20:38</t>
  </si>
  <si>
    <t>DAVID AGANDA</t>
  </si>
  <si>
    <t>KCT 766S(Siginon)(F)</t>
  </si>
  <si>
    <t>00:00:32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</si>
  <si>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</si>
  <si>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</si>
  <si>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</si>
  <si>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</si>
  <si>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</si>
  <si>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</si>
  <si>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00:21:28</t>
  </si>
  <si>
    <t>03:47:20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</si>
  <si>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</si>
  <si>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</si>
  <si>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</si>
  <si>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</si>
  <si>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</si>
  <si>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</si>
  <si>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00:01:02</t>
  </si>
  <si>
    <t>ALPHONSE MWAFUSI MKALA</t>
  </si>
  <si>
    <t>KCG 078F(Siginon)(F)</t>
  </si>
  <si>
    <t>ANTONY KENGA MGIRIAMA</t>
  </si>
  <si>
    <t>KDG 883A(Siginon)(T)</t>
  </si>
  <si>
    <t>00:18:42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</si>
  <si>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</si>
  <si>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</si>
  <si>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</si>
  <si>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</si>
  <si>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</si>
  <si>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</si>
  <si>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</si>
  <si>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00:01:20</t>
  </si>
  <si>
    <t>15:46:30</t>
  </si>
  <si>
    <t>BARMOSHO BIWOTT</t>
  </si>
  <si>
    <t>KCG 080F(Siginon)(B)</t>
  </si>
  <si>
    <t>17:03:36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</si>
  <si>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</si>
  <si>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</si>
  <si>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</si>
  <si>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</si>
  <si>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</si>
  <si>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</si>
  <si>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</si>
  <si>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</si>
  <si>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</si>
  <si>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</si>
  <si>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</si>
  <si>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</si>
  <si>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</si>
  <si>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</si>
  <si>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28:25:12</t>
  </si>
  <si>
    <t>BONIFACE NG'ANG'A</t>
  </si>
  <si>
    <t>KCG 317H(Siginon)(F)</t>
  </si>
  <si>
    <t>CHARLES GUDA OKOTH</t>
  </si>
  <si>
    <t>KDB 937U(Siginon)(F)</t>
  </si>
  <si>
    <t>16:46:04</t>
  </si>
  <si>
    <t>CHARLES KIBET SIELE</t>
  </si>
  <si>
    <t>23:33:04</t>
  </si>
  <si>
    <t>CHARLES MAINA MWAURA</t>
  </si>
  <si>
    <t>CHARLES ODUOL OWUOR</t>
  </si>
  <si>
    <t>KDB 943U(Siginon)(B)</t>
  </si>
  <si>
    <t>24:51:48</t>
  </si>
  <si>
    <t>CHARLES WAIRUMBI KIARIE</t>
  </si>
  <si>
    <t>CHRISPINUS SEME WEPUKHULU</t>
  </si>
  <si>
    <t>COSMAS KIMEU WAMBUA</t>
  </si>
  <si>
    <t>KDC 687X(Siginon)(T)</t>
  </si>
  <si>
    <t>00:06:16</t>
  </si>
  <si>
    <t>19:46:40</t>
  </si>
  <si>
    <t>DANIEL K. BOIT</t>
  </si>
  <si>
    <t>DANIEL KARIUKI WAITHAKA</t>
  </si>
  <si>
    <t>KCD 221Q(Siginon)(B)</t>
  </si>
  <si>
    <t>03:38:00</t>
  </si>
  <si>
    <t>DANIEL KIPSEREM SUM</t>
  </si>
  <si>
    <t>KDB 440A(Siginon)(F)</t>
  </si>
  <si>
    <t>07:34:52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</si>
  <si>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</si>
  <si>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</si>
  <si>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</si>
  <si>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</si>
  <si>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</si>
  <si>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</si>
  <si>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</si>
  <si>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</si>
  <si>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</si>
  <si>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</si>
  <si>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00:02:12</t>
  </si>
  <si>
    <t>10:18:40</t>
  </si>
  <si>
    <t>DAVID JAMES MWENDWA</t>
  </si>
  <si>
    <t>KCQ 736J(Siginon)(T)</t>
  </si>
  <si>
    <t>DAVID K. BETT</t>
  </si>
  <si>
    <t>KBS 041J(Siginon)(F)</t>
  </si>
  <si>
    <t>13:09:12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</si>
  <si>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</si>
  <si>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</si>
  <si>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</si>
  <si>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</si>
  <si>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</si>
  <si>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</si>
  <si>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11:13:44</t>
  </si>
  <si>
    <t>DOMINIC MUTINDA KIMUYU</t>
  </si>
  <si>
    <t>DOMINIC MWALUKO MWINZI</t>
  </si>
  <si>
    <t>KCG 098F(Siginon)(B)</t>
  </si>
  <si>
    <t>00:24:12</t>
  </si>
  <si>
    <t>DOMINIC NDOLO MUVAA</t>
  </si>
  <si>
    <t>KDC 685X(Siginon)(T)</t>
  </si>
  <si>
    <t>00:00:16</t>
  </si>
  <si>
    <t>26:13:10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</si>
  <si>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</si>
  <si>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</si>
  <si>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</si>
  <si>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</si>
  <si>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</si>
  <si>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</si>
  <si>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00:05:44</t>
  </si>
  <si>
    <t>EMMANUEL OTIENO ODUOR</t>
  </si>
  <si>
    <t>KDG 289L(Siginon)(B)</t>
  </si>
  <si>
    <t>EZEKIEL ALOMBA ONYANGO</t>
  </si>
  <si>
    <t>KBQ 616E(Siginon)(F)</t>
  </si>
  <si>
    <t>FRANCIS KIMEI NDEGE</t>
  </si>
  <si>
    <t>24:17:08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</si>
  <si>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</si>
  <si>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</si>
  <si>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</si>
  <si>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</si>
  <si>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</si>
  <si>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</si>
  <si>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</si>
  <si>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</si>
  <si>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</si>
  <si>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00:03:08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</si>
  <si>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</si>
  <si>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</si>
  <si>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</si>
  <si>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</si>
  <si>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</si>
  <si>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</si>
  <si>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</si>
  <si>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</si>
  <si>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00:12:30</t>
  </si>
  <si>
    <t>18:23:52</t>
  </si>
  <si>
    <t>HASSAN MTONDO SULEIMAN</t>
  </si>
  <si>
    <t>HILLARY KIPTOO TUM</t>
  </si>
  <si>
    <t>KDC 690X(Siginon)(T)</t>
  </si>
  <si>
    <t>00:33:04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</si>
  <si>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</si>
  <si>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</si>
  <si>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</si>
  <si>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</si>
  <si>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</si>
  <si>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</si>
  <si>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</si>
  <si>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</si>
  <si>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</si>
  <si>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</si>
  <si>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</si>
  <si>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</si>
  <si>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</si>
  <si>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00:02:26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</si>
  <si>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</si>
  <si>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</si>
  <si>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</si>
  <si>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</si>
  <si>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</si>
  <si>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</si>
  <si>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</si>
  <si>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</si>
  <si>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</si>
  <si>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23:37:20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</si>
  <si>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</si>
  <si>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</si>
  <si>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</si>
  <si>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</si>
  <si>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</si>
  <si>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</si>
  <si>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</si>
  <si>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</si>
  <si>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</si>
  <si>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</si>
  <si>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</si>
  <si>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05:52:56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</si>
  <si>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</si>
  <si>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</si>
  <si>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</si>
  <si>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</si>
  <si>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</si>
  <si>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</si>
  <si>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</si>
  <si>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</si>
  <si>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</si>
  <si>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</si>
  <si>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02:17:00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</si>
  <si>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</si>
  <si>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</si>
  <si>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</si>
  <si>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</si>
  <si>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</si>
  <si>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</si>
  <si>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</si>
  <si>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</si>
  <si>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</si>
  <si>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00:19:30</t>
  </si>
  <si>
    <t>04:19:40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</si>
  <si>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</si>
  <si>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</si>
  <si>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</si>
  <si>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</si>
  <si>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</si>
  <si>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</si>
  <si>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08:30:28</t>
  </si>
  <si>
    <t>MATIVO DAVID WAMBUA</t>
  </si>
  <si>
    <t>MDOE NGONYO</t>
  </si>
  <si>
    <t>KDB 436A(Siginon)(B)</t>
  </si>
  <si>
    <t>01:10:04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</si>
  <si>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</si>
  <si>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</si>
  <si>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</si>
  <si>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</si>
  <si>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</si>
  <si>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</si>
  <si>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12:21:52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</si>
  <si>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</si>
  <si>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</si>
  <si>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</si>
  <si>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</si>
  <si>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</si>
  <si>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</si>
  <si>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</si>
  <si>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00:00:38</t>
  </si>
  <si>
    <t>02:47:50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</si>
  <si>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</si>
  <si>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</si>
  <si>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</si>
  <si>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</si>
  <si>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</si>
  <si>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</si>
  <si>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</si>
  <si>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</si>
  <si>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</si>
  <si>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21:44:02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</si>
  <si>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</si>
  <si>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</si>
  <si>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</si>
  <si>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</si>
  <si>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</si>
  <si>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</si>
  <si>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</si>
  <si>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</si>
  <si>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KCD 203Q(Siginon)(B)</t>
  </si>
  <si>
    <t>01:58:00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</si>
  <si>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</si>
  <si>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</si>
  <si>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</si>
  <si>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</si>
  <si>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</si>
  <si>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</si>
  <si>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00:02:20</t>
  </si>
  <si>
    <t>05:29:26</t>
  </si>
  <si>
    <t>PETER KILARIO</t>
  </si>
  <si>
    <t>KDB 443A(Siginon)(T)</t>
  </si>
  <si>
    <t>02:46:24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</si>
  <si>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</si>
  <si>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</si>
  <si>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</si>
  <si>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</si>
  <si>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</si>
  <si>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</si>
  <si>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</si>
  <si>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</si>
  <si>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</si>
  <si>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00:00:12</t>
  </si>
  <si>
    <t>PHILIP KIBUNYWA KAHIRA</t>
  </si>
  <si>
    <t>KCG 384H(Siginon)(B)</t>
  </si>
  <si>
    <t>07:40:06</t>
  </si>
  <si>
    <t>RAPHAEL MUOKI KAMAMI</t>
  </si>
  <si>
    <t>00:16:38</t>
  </si>
  <si>
    <t>RASHID M. MWAGARO</t>
  </si>
  <si>
    <t>KDG 286L(Siginon)(B)</t>
  </si>
  <si>
    <t>RAYMOND K. KIKWAI</t>
  </si>
  <si>
    <t>RAYMOND KIMUTAI KORIR</t>
  </si>
  <si>
    <t>02:29:20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</si>
  <si>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</si>
  <si>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</si>
  <si>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</si>
  <si>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</si>
  <si>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</si>
  <si>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</si>
  <si>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00:00:34</t>
  </si>
  <si>
    <t>22:34:52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</si>
  <si>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</si>
  <si>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</si>
  <si>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</si>
  <si>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</si>
  <si>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</si>
  <si>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</si>
  <si>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</si>
  <si>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</si>
  <si>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00:57:32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</si>
  <si>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</si>
  <si>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</si>
  <si>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</si>
  <si>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</si>
  <si>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</si>
  <si>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</si>
  <si>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</si>
  <si>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</si>
  <si>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</si>
  <si>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</si>
  <si>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</si>
  <si>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06:29:32</t>
  </si>
  <si>
    <t>TITUS MULATYA</t>
  </si>
  <si>
    <t>KBS 024J(Siginon)(T)</t>
  </si>
  <si>
    <t>TOM MWANZIA</t>
  </si>
  <si>
    <t>06:17:24</t>
  </si>
  <si>
    <t>URBANAS NYUMU NZIOKA</t>
  </si>
  <si>
    <t>VICTOR BUNGEI KIPTOO</t>
  </si>
  <si>
    <t>KBS 039J(Siginon)(T)</t>
  </si>
  <si>
    <t>VINCENT KIBET</t>
  </si>
  <si>
    <t>KDH 750P(Siginon)(T)</t>
  </si>
  <si>
    <t>00:01:28</t>
  </si>
  <si>
    <t>27:19:52</t>
  </si>
  <si>
    <t>WESLEY KIMUTAI KOSKEI</t>
  </si>
  <si>
    <t>WILLIAM KIPTARUS KIPYEGO</t>
  </si>
  <si>
    <t>KBS 566H(Siginon)(T)</t>
  </si>
  <si>
    <t>02:46:46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</si>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</sst>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1204.62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0.33</v>
      </c>
      <c r="N15" s="24" t="s">
        <v>41</v>
      </c>
      <c r="O15" s="24">
        <v>0.03</v>
      </c>
      <c r="P15" s="24">
        <v>66.37</v>
      </c>
      <c r="Q15" s="24" t="s">
        <v>42</v>
      </c>
      <c r="R15" s="24">
        <v>5.51</v>
      </c>
      <c r="S15" s="25">
        <v>5.54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237.1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159.34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1003.12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2.53</v>
      </c>
      <c r="N22" s="22" t="s">
        <v>54</v>
      </c>
      <c r="O22" s="22">
        <v>0.25</v>
      </c>
      <c r="P22" s="22">
        <v>257.26</v>
      </c>
      <c r="Q22" s="22" t="s">
        <v>55</v>
      </c>
      <c r="R22" s="22">
        <v>25.65</v>
      </c>
      <c r="S22" s="25">
        <v>25.9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87.34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1095.56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15.29</v>
      </c>
      <c r="Q24" s="22" t="s">
        <v>60</v>
      </c>
      <c r="R24" s="22">
        <v>1.4</v>
      </c>
      <c r="S24" s="23">
        <v>1.4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508.82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63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944.2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0.21</v>
      </c>
      <c r="M27" s="24">
        <v>5.87</v>
      </c>
      <c r="N27" s="24" t="s">
        <v>67</v>
      </c>
      <c r="O27" s="24">
        <v>0.62</v>
      </c>
      <c r="P27" s="24">
        <v>14.61</v>
      </c>
      <c r="Q27" s="24" t="s">
        <v>68</v>
      </c>
      <c r="R27" s="24">
        <v>1.55</v>
      </c>
      <c r="S27" s="26">
        <v>2.38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162.06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1.07</v>
      </c>
      <c r="N29" s="24" t="s">
        <v>72</v>
      </c>
      <c r="O29" s="24">
        <v>0.66</v>
      </c>
      <c r="P29" s="24">
        <v>0</v>
      </c>
      <c r="Q29" s="24" t="s">
        <v>38</v>
      </c>
      <c r="R29" s="24">
        <v>0</v>
      </c>
      <c r="S29" s="23">
        <v>0.66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751.92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172.22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985.66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95.58</v>
      </c>
      <c r="Q36" s="22" t="s">
        <v>83</v>
      </c>
      <c r="R36" s="22">
        <v>9.7</v>
      </c>
      <c r="S36" s="25">
        <v>9.7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386.6</v>
      </c>
      <c r="G38" s="22">
        <v>2</v>
      </c>
      <c r="H38" s="22">
        <v>2</v>
      </c>
      <c r="I38" s="22">
        <v>0.52</v>
      </c>
      <c r="J38" s="22">
        <v>0</v>
      </c>
      <c r="K38" s="22">
        <v>0</v>
      </c>
      <c r="L38" s="22">
        <v>0</v>
      </c>
      <c r="M38" s="22">
        <v>2.63</v>
      </c>
      <c r="N38" s="22" t="s">
        <v>87</v>
      </c>
      <c r="O38" s="22">
        <v>0.68</v>
      </c>
      <c r="P38" s="22">
        <v>0</v>
      </c>
      <c r="Q38" s="22" t="s">
        <v>38</v>
      </c>
      <c r="R38" s="22">
        <v>0</v>
      </c>
      <c r="S38" s="23">
        <v>1.2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3.4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653.88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18.87</v>
      </c>
      <c r="Q41" s="24" t="s">
        <v>93</v>
      </c>
      <c r="R41" s="24">
        <v>2.89</v>
      </c>
      <c r="S41" s="26">
        <v>2.89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755.18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97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157.64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3.18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724.82</v>
      </c>
      <c r="G47" s="24">
        <v>6</v>
      </c>
      <c r="H47" s="24">
        <v>6</v>
      </c>
      <c r="I47" s="24">
        <v>0.83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2.06</v>
      </c>
      <c r="Q47" s="24" t="s">
        <v>105</v>
      </c>
      <c r="R47" s="24">
        <v>0.28</v>
      </c>
      <c r="S47" s="23">
        <v>1.11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174.82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0.53</v>
      </c>
      <c r="N48" s="22" t="s">
        <v>108</v>
      </c>
      <c r="O48" s="22">
        <v>0.31</v>
      </c>
      <c r="P48" s="22">
        <v>0</v>
      </c>
      <c r="Q48" s="22" t="s">
        <v>38</v>
      </c>
      <c r="R48" s="22">
        <v>0</v>
      </c>
      <c r="S48" s="23">
        <v>0.31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140.56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108</v>
      </c>
      <c r="O49" s="24">
        <v>0.38</v>
      </c>
      <c r="P49" s="24">
        <v>0</v>
      </c>
      <c r="Q49" s="24" t="s">
        <v>38</v>
      </c>
      <c r="R49" s="24">
        <v>0</v>
      </c>
      <c r="S49" s="23">
        <v>0.38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802.04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21.47</v>
      </c>
      <c r="N51" s="24" t="s">
        <v>115</v>
      </c>
      <c r="O51" s="24">
        <v>2.68</v>
      </c>
      <c r="P51" s="24">
        <v>22.73</v>
      </c>
      <c r="Q51" s="24" t="s">
        <v>116</v>
      </c>
      <c r="R51" s="24">
        <v>2.83</v>
      </c>
      <c r="S51" s="25">
        <v>5.51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431.48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712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1.03</v>
      </c>
      <c r="N55" s="24" t="s">
        <v>123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298.84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978.4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18.7</v>
      </c>
      <c r="N57" s="24" t="s">
        <v>128</v>
      </c>
      <c r="O57" s="24">
        <v>1.91</v>
      </c>
      <c r="P57" s="24">
        <v>0</v>
      </c>
      <c r="Q57" s="24" t="s">
        <v>38</v>
      </c>
      <c r="R57" s="24">
        <v>0</v>
      </c>
      <c r="S57" s="23">
        <v>1.91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40.58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4.93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4.93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937.48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548.2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136</v>
      </c>
      <c r="O61" s="24">
        <v>0.24</v>
      </c>
      <c r="P61" s="24">
        <v>94.65</v>
      </c>
      <c r="Q61" s="24" t="s">
        <v>137</v>
      </c>
      <c r="R61" s="24">
        <v>17.27</v>
      </c>
      <c r="S61" s="25">
        <v>17.51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979.92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102.36</v>
      </c>
      <c r="Q62" s="22" t="s">
        <v>140</v>
      </c>
      <c r="R62" s="22">
        <v>10.45</v>
      </c>
      <c r="S62" s="25">
        <v>10.45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158.86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57.38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334.2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170.52</v>
      </c>
      <c r="Q73" s="24" t="s">
        <v>155</v>
      </c>
      <c r="R73" s="24">
        <v>51.02</v>
      </c>
      <c r="S73" s="25">
        <v>51.02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92.24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2.17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6">
        <v>2.17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1064.3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100.61</v>
      </c>
      <c r="Q75" s="24" t="s">
        <v>160</v>
      </c>
      <c r="R75" s="24">
        <v>9.45</v>
      </c>
      <c r="S75" s="25">
        <v>9.45</v>
      </c>
    </row>
    <row r="76" spans="1:19">
      <c r="A76" s="22">
        <v>63</v>
      </c>
      <c r="B76" s="22" t="s">
        <v>161</v>
      </c>
      <c r="C76" s="22" t="s">
        <v>154</v>
      </c>
      <c r="D76" s="22" t="s">
        <v>36</v>
      </c>
      <c r="E76" s="22" t="s">
        <v>37</v>
      </c>
      <c r="F76" s="22">
        <v>334.2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141.31</v>
      </c>
      <c r="Q76" s="22" t="s">
        <v>162</v>
      </c>
      <c r="R76" s="22">
        <v>42.28</v>
      </c>
      <c r="S76" s="25">
        <v>42.28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979.82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149.18</v>
      </c>
      <c r="Q78" s="22" t="s">
        <v>166</v>
      </c>
      <c r="R78" s="22">
        <v>15.23</v>
      </c>
      <c r="S78" s="25">
        <v>15.23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1085.32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6.27</v>
      </c>
      <c r="N81" s="24" t="s">
        <v>171</v>
      </c>
      <c r="O81" s="24">
        <v>0.58</v>
      </c>
      <c r="P81" s="24">
        <v>118.67</v>
      </c>
      <c r="Q81" s="24" t="s">
        <v>172</v>
      </c>
      <c r="R81" s="24">
        <v>10.93</v>
      </c>
      <c r="S81" s="25">
        <v>11.51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844.8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21.8</v>
      </c>
      <c r="Q83" s="24" t="s">
        <v>176</v>
      </c>
      <c r="R83" s="24">
        <v>2.58</v>
      </c>
      <c r="S83" s="26">
        <v>2.58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543.44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45.49</v>
      </c>
      <c r="Q84" s="22" t="s">
        <v>179</v>
      </c>
      <c r="R84" s="22">
        <v>8.37</v>
      </c>
      <c r="S84" s="25">
        <v>8.37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42.28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19.14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399.58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975.64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2.2</v>
      </c>
      <c r="N90" s="22" t="s">
        <v>190</v>
      </c>
      <c r="O90" s="22">
        <v>0.23</v>
      </c>
      <c r="P90" s="22">
        <v>61.87</v>
      </c>
      <c r="Q90" s="22" t="s">
        <v>191</v>
      </c>
      <c r="R90" s="22">
        <v>6.34</v>
      </c>
      <c r="S90" s="25">
        <v>6.57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158.88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532.86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78.92</v>
      </c>
      <c r="Q92" s="22" t="s">
        <v>196</v>
      </c>
      <c r="R92" s="22">
        <v>14.81</v>
      </c>
      <c r="S92" s="25">
        <v>14.81</v>
      </c>
    </row>
    <row r="93" spans="1:19">
      <c r="A93" s="24">
        <v>80</v>
      </c>
      <c r="B93" s="24" t="s">
        <v>197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164.78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121.7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67.37</v>
      </c>
      <c r="Q96" s="22" t="s">
        <v>203</v>
      </c>
      <c r="R96" s="22">
        <v>55.36</v>
      </c>
      <c r="S96" s="25">
        <v>55.36</v>
      </c>
    </row>
    <row r="97" spans="1:19">
      <c r="A97" s="24">
        <v>84</v>
      </c>
      <c r="B97" s="24" t="s">
        <v>204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361.3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2.42</v>
      </c>
      <c r="Q98" s="22" t="s">
        <v>207</v>
      </c>
      <c r="R98" s="22">
        <v>0.67</v>
      </c>
      <c r="S98" s="23">
        <v>0.67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709.48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210</v>
      </c>
      <c r="O99" s="24">
        <v>0.04</v>
      </c>
      <c r="P99" s="24">
        <v>157.32</v>
      </c>
      <c r="Q99" s="24" t="s">
        <v>211</v>
      </c>
      <c r="R99" s="24">
        <v>22.17</v>
      </c>
      <c r="S99" s="25">
        <v>22.21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 t="s">
        <v>215</v>
      </c>
      <c r="D102" s="22" t="s">
        <v>36</v>
      </c>
      <c r="E102" s="22" t="s">
        <v>37</v>
      </c>
      <c r="F102" s="22">
        <v>3.42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622.56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5.73</v>
      </c>
      <c r="N103" s="24" t="s">
        <v>218</v>
      </c>
      <c r="O103" s="24">
        <v>0.92</v>
      </c>
      <c r="P103" s="24">
        <v>0</v>
      </c>
      <c r="Q103" s="24" t="s">
        <v>38</v>
      </c>
      <c r="R103" s="24">
        <v>0</v>
      </c>
      <c r="S103" s="23">
        <v>0.92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9.94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485.28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104</v>
      </c>
      <c r="D106" s="22" t="s">
        <v>36</v>
      </c>
      <c r="E106" s="22" t="s">
        <v>37</v>
      </c>
      <c r="F106" s="22">
        <v>724.82</v>
      </c>
      <c r="G106" s="22">
        <v>6</v>
      </c>
      <c r="H106" s="22">
        <v>6</v>
      </c>
      <c r="I106" s="22">
        <v>0.83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145.71</v>
      </c>
      <c r="Q106" s="22" t="s">
        <v>224</v>
      </c>
      <c r="R106" s="22">
        <v>20.1</v>
      </c>
      <c r="S106" s="25">
        <v>20.93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33.66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65.6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 t="s">
        <v>233</v>
      </c>
      <c r="D112" s="22" t="s">
        <v>36</v>
      </c>
      <c r="E112" s="22" t="s">
        <v>37</v>
      </c>
      <c r="F112" s="22">
        <v>969.64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3.13</v>
      </c>
      <c r="N112" s="22" t="s">
        <v>234</v>
      </c>
      <c r="O112" s="22">
        <v>0.32</v>
      </c>
      <c r="P112" s="22">
        <v>0</v>
      </c>
      <c r="Q112" s="22" t="s">
        <v>38</v>
      </c>
      <c r="R112" s="22">
        <v>0</v>
      </c>
      <c r="S112" s="23">
        <v>0.32</v>
      </c>
    </row>
    <row r="113" spans="1:19">
      <c r="A113" s="24">
        <v>100</v>
      </c>
      <c r="B113" s="24" t="s">
        <v>235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1003.3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12.5</v>
      </c>
      <c r="N119" s="24" t="s">
        <v>243</v>
      </c>
      <c r="O119" s="24">
        <v>1.25</v>
      </c>
      <c r="P119" s="24">
        <v>110.39</v>
      </c>
      <c r="Q119" s="24" t="s">
        <v>244</v>
      </c>
      <c r="R119" s="24">
        <v>11</v>
      </c>
      <c r="S119" s="25">
        <v>12.25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 t="s">
        <v>247</v>
      </c>
      <c r="D121" s="24" t="s">
        <v>36</v>
      </c>
      <c r="E121" s="24" t="s">
        <v>37</v>
      </c>
      <c r="F121" s="24">
        <v>822.4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3.31</v>
      </c>
      <c r="Q121" s="24" t="s">
        <v>248</v>
      </c>
      <c r="R121" s="24">
        <v>0.4</v>
      </c>
      <c r="S121" s="23">
        <v>0.4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157.44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33.92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27.84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36.74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758.46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2.43</v>
      </c>
      <c r="N129" s="24" t="s">
        <v>262</v>
      </c>
      <c r="O129" s="24">
        <v>0.32</v>
      </c>
      <c r="P129" s="24">
        <v>0</v>
      </c>
      <c r="Q129" s="24" t="s">
        <v>38</v>
      </c>
      <c r="R129" s="24">
        <v>0</v>
      </c>
      <c r="S129" s="23">
        <v>0.32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334.78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</v>
      </c>
      <c r="N130" s="22" t="s">
        <v>97</v>
      </c>
      <c r="O130" s="22">
        <v>0.18</v>
      </c>
      <c r="P130" s="22">
        <v>0</v>
      </c>
      <c r="Q130" s="22" t="s">
        <v>38</v>
      </c>
      <c r="R130" s="22">
        <v>0</v>
      </c>
      <c r="S130" s="23">
        <v>0.18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282.5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39.4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1058.04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0.53</v>
      </c>
      <c r="N134" s="22" t="s">
        <v>108</v>
      </c>
      <c r="O134" s="22">
        <v>0.05</v>
      </c>
      <c r="P134" s="22">
        <v>141.73</v>
      </c>
      <c r="Q134" s="22" t="s">
        <v>272</v>
      </c>
      <c r="R134" s="22">
        <v>13.4</v>
      </c>
      <c r="S134" s="25">
        <v>13.45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121.86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687.44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0.29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868.8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0.23</v>
      </c>
      <c r="M142" s="22">
        <v>0</v>
      </c>
      <c r="N142" s="22" t="s">
        <v>38</v>
      </c>
      <c r="O142" s="22">
        <v>0</v>
      </c>
      <c r="P142" s="22">
        <v>35.29</v>
      </c>
      <c r="Q142" s="22" t="s">
        <v>284</v>
      </c>
      <c r="R142" s="22">
        <v>4.06</v>
      </c>
      <c r="S142" s="26">
        <v>4.29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91.92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158.44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107.54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44.78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13.7</v>
      </c>
      <c r="Q148" s="22" t="s">
        <v>295</v>
      </c>
      <c r="R148" s="22">
        <v>30.59</v>
      </c>
      <c r="S148" s="25">
        <v>30.59</v>
      </c>
    </row>
    <row r="149" spans="1:19">
      <c r="A149" s="24">
        <v>136</v>
      </c>
      <c r="B149" s="24" t="s">
        <v>296</v>
      </c>
      <c r="C149" s="24" t="s">
        <v>120</v>
      </c>
      <c r="D149" s="24" t="s">
        <v>36</v>
      </c>
      <c r="E149" s="24" t="s">
        <v>37</v>
      </c>
      <c r="F149" s="24">
        <v>431.48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 t="s">
        <v>298</v>
      </c>
      <c r="D150" s="22" t="s">
        <v>36</v>
      </c>
      <c r="E150" s="22" t="s">
        <v>37</v>
      </c>
      <c r="F150" s="22">
        <v>388.66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 t="s">
        <v>300</v>
      </c>
      <c r="D151" s="24" t="s">
        <v>36</v>
      </c>
      <c r="E151" s="24" t="s">
        <v>37</v>
      </c>
      <c r="F151" s="24">
        <v>12.3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557.44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1008.14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19.5</v>
      </c>
      <c r="N153" s="24" t="s">
        <v>305</v>
      </c>
      <c r="O153" s="24">
        <v>1.93</v>
      </c>
      <c r="P153" s="24">
        <v>25.97</v>
      </c>
      <c r="Q153" s="24" t="s">
        <v>306</v>
      </c>
      <c r="R153" s="24">
        <v>2.58</v>
      </c>
      <c r="S153" s="26">
        <v>4.51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94.34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251.04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51.05</v>
      </c>
      <c r="Q157" s="24" t="s">
        <v>313</v>
      </c>
      <c r="R157" s="24">
        <v>20.33</v>
      </c>
      <c r="S157" s="25">
        <v>20.33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577.96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7.01</v>
      </c>
      <c r="Q159" s="24" t="s">
        <v>317</v>
      </c>
      <c r="R159" s="24">
        <v>1.21</v>
      </c>
      <c r="S159" s="23">
        <v>1.21</v>
      </c>
    </row>
    <row r="160" spans="1:19">
      <c r="A160" s="22">
        <v>147</v>
      </c>
      <c r="B160" s="22" t="s">
        <v>318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 t="s">
        <v>320</v>
      </c>
      <c r="D161" s="24" t="s">
        <v>36</v>
      </c>
      <c r="E161" s="24" t="s">
        <v>37</v>
      </c>
      <c r="F161" s="24">
        <v>423.8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386.96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74.19</v>
      </c>
      <c r="Q163" s="24" t="s">
        <v>324</v>
      </c>
      <c r="R163" s="24">
        <v>19.17</v>
      </c>
      <c r="S163" s="25">
        <v>19.17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 t="s">
        <v>327</v>
      </c>
      <c r="D165" s="24" t="s">
        <v>36</v>
      </c>
      <c r="E165" s="24" t="s">
        <v>37</v>
      </c>
      <c r="F165" s="24">
        <v>25.42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329</v>
      </c>
      <c r="D166" s="22" t="s">
        <v>36</v>
      </c>
      <c r="E166" s="22" t="s">
        <v>37</v>
      </c>
      <c r="F166" s="22">
        <v>377.92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802.1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0.63</v>
      </c>
      <c r="N167" s="24" t="s">
        <v>332</v>
      </c>
      <c r="O167" s="24">
        <v>0.08</v>
      </c>
      <c r="P167" s="24">
        <v>16.78</v>
      </c>
      <c r="Q167" s="24" t="s">
        <v>333</v>
      </c>
      <c r="R167" s="24">
        <v>2.09</v>
      </c>
      <c r="S167" s="26">
        <v>2.17</v>
      </c>
    </row>
    <row r="168" spans="1:19">
      <c r="A168" s="22">
        <v>155</v>
      </c>
      <c r="B168" s="22" t="s">
        <v>334</v>
      </c>
      <c r="C168" s="22" t="s">
        <v>335</v>
      </c>
      <c r="D168" s="22" t="s">
        <v>36</v>
      </c>
      <c r="E168" s="22" t="s">
        <v>37</v>
      </c>
      <c r="F168" s="22">
        <v>91.12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 t="s">
        <v>338</v>
      </c>
      <c r="D170" s="22" t="s">
        <v>36</v>
      </c>
      <c r="E170" s="22" t="s">
        <v>37</v>
      </c>
      <c r="F170" s="22">
        <v>428.44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 t="s">
        <v>340</v>
      </c>
      <c r="D171" s="24" t="s">
        <v>36</v>
      </c>
      <c r="E171" s="24" t="s">
        <v>37</v>
      </c>
      <c r="F171" s="24">
        <v>247.12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727.7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130.4</v>
      </c>
      <c r="Q172" s="22" t="s">
        <v>343</v>
      </c>
      <c r="R172" s="22">
        <v>17.92</v>
      </c>
      <c r="S172" s="25">
        <v>17.92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266.08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125</v>
      </c>
      <c r="D175" s="24" t="s">
        <v>36</v>
      </c>
      <c r="E175" s="24" t="s">
        <v>37</v>
      </c>
      <c r="F175" s="24">
        <v>298.84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 t="s">
        <v>352</v>
      </c>
      <c r="D179" s="24" t="s">
        <v>36</v>
      </c>
      <c r="E179" s="24" t="s">
        <v>37</v>
      </c>
      <c r="F179" s="24">
        <v>821.9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11.8</v>
      </c>
      <c r="Q179" s="24" t="s">
        <v>353</v>
      </c>
      <c r="R179" s="24">
        <v>1.44</v>
      </c>
      <c r="S179" s="23">
        <v>1.44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 t="s">
        <v>187</v>
      </c>
      <c r="D181" s="24" t="s">
        <v>36</v>
      </c>
      <c r="E181" s="24" t="s">
        <v>37</v>
      </c>
      <c r="F181" s="24">
        <v>399.58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184</v>
      </c>
      <c r="D182" s="22" t="s">
        <v>36</v>
      </c>
      <c r="E182" s="22" t="s">
        <v>37</v>
      </c>
      <c r="F182" s="22">
        <v>19.14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 t="s">
        <v>184</v>
      </c>
      <c r="D183" s="24" t="s">
        <v>36</v>
      </c>
      <c r="E183" s="24" t="s">
        <v>37</v>
      </c>
      <c r="F183" s="24">
        <v>19.14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401.66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2.33</v>
      </c>
      <c r="N184" s="22" t="s">
        <v>360</v>
      </c>
      <c r="O184" s="22">
        <v>0.58</v>
      </c>
      <c r="P184" s="22">
        <v>32.94</v>
      </c>
      <c r="Q184" s="22" t="s">
        <v>361</v>
      </c>
      <c r="R184" s="22">
        <v>8.2</v>
      </c>
      <c r="S184" s="25">
        <v>8.78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417.52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16.64</v>
      </c>
      <c r="Q185" s="24" t="s">
        <v>364</v>
      </c>
      <c r="R185" s="24">
        <v>3.99</v>
      </c>
      <c r="S185" s="26">
        <v>3.99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12.68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774.66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</v>
      </c>
      <c r="N190" s="22" t="s">
        <v>97</v>
      </c>
      <c r="O190" s="22">
        <v>0.08</v>
      </c>
      <c r="P190" s="22">
        <v>0</v>
      </c>
      <c r="Q190" s="22" t="s">
        <v>38</v>
      </c>
      <c r="R190" s="22">
        <v>0</v>
      </c>
      <c r="S190" s="23">
        <v>0.08</v>
      </c>
    </row>
    <row r="191" spans="1:19">
      <c r="A191" s="24">
        <v>178</v>
      </c>
      <c r="B191" s="24" t="s">
        <v>372</v>
      </c>
      <c r="C191" s="24" t="s">
        <v>373</v>
      </c>
      <c r="D191" s="24" t="s">
        <v>36</v>
      </c>
      <c r="E191" s="24" t="s">
        <v>37</v>
      </c>
      <c r="F191" s="24">
        <v>140.44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374</v>
      </c>
      <c r="O191" s="24">
        <v>0.14</v>
      </c>
      <c r="P191" s="24">
        <v>0</v>
      </c>
      <c r="Q191" s="24" t="s">
        <v>38</v>
      </c>
      <c r="R191" s="24">
        <v>0</v>
      </c>
      <c r="S191" s="23">
        <v>0.14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970.24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46.01</v>
      </c>
      <c r="Q192" s="22" t="s">
        <v>377</v>
      </c>
      <c r="R192" s="22">
        <v>4.74</v>
      </c>
      <c r="S192" s="26">
        <v>4.74</v>
      </c>
    </row>
    <row r="193" spans="1:19">
      <c r="A193" s="24">
        <v>180</v>
      </c>
      <c r="B193" s="24" t="s">
        <v>378</v>
      </c>
      <c r="C193" s="24" t="s">
        <v>107</v>
      </c>
      <c r="D193" s="24" t="s">
        <v>36</v>
      </c>
      <c r="E193" s="24" t="s">
        <v>37</v>
      </c>
      <c r="F193" s="24">
        <v>174.82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108</v>
      </c>
      <c r="O193" s="24">
        <v>0.31</v>
      </c>
      <c r="P193" s="24">
        <v>1.66</v>
      </c>
      <c r="Q193" s="24" t="s">
        <v>379</v>
      </c>
      <c r="R193" s="24">
        <v>0.95</v>
      </c>
      <c r="S193" s="23">
        <v>1.26</v>
      </c>
    </row>
    <row r="194" spans="1:19">
      <c r="A194" s="22">
        <v>181</v>
      </c>
      <c r="B194" s="22" t="s">
        <v>380</v>
      </c>
      <c r="C194" s="22" t="s">
        <v>381</v>
      </c>
      <c r="D194" s="22" t="s">
        <v>36</v>
      </c>
      <c r="E194" s="22" t="s">
        <v>37</v>
      </c>
      <c r="F194" s="22">
        <v>0.52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 t="s">
        <v>154</v>
      </c>
      <c r="D196" s="22" t="s">
        <v>36</v>
      </c>
      <c r="E196" s="22" t="s">
        <v>37</v>
      </c>
      <c r="F196" s="22">
        <v>334.2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14.93</v>
      </c>
      <c r="Q196" s="22" t="s">
        <v>384</v>
      </c>
      <c r="R196" s="22">
        <v>4.47</v>
      </c>
      <c r="S196" s="26">
        <v>4.47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 t="s">
        <v>390</v>
      </c>
      <c r="D201" s="24" t="s">
        <v>36</v>
      </c>
      <c r="E201" s="24" t="s">
        <v>37</v>
      </c>
      <c r="F201" s="24">
        <v>939.44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0.57</v>
      </c>
      <c r="N201" s="24" t="s">
        <v>391</v>
      </c>
      <c r="O201" s="24">
        <v>0.06</v>
      </c>
      <c r="P201" s="24">
        <v>135.49</v>
      </c>
      <c r="Q201" s="24" t="s">
        <v>392</v>
      </c>
      <c r="R201" s="24">
        <v>14.42</v>
      </c>
      <c r="S201" s="25">
        <v>14.48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 t="s">
        <v>399</v>
      </c>
      <c r="D207" s="24" t="s">
        <v>36</v>
      </c>
      <c r="E207" s="24" t="s">
        <v>37</v>
      </c>
      <c r="F207" s="24">
        <v>172.82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 t="s">
        <v>277</v>
      </c>
      <c r="D208" s="22" t="s">
        <v>36</v>
      </c>
      <c r="E208" s="22" t="s">
        <v>37</v>
      </c>
      <c r="F208" s="22">
        <v>687.44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0.29</v>
      </c>
      <c r="M208" s="22">
        <v>0</v>
      </c>
      <c r="N208" s="22" t="s">
        <v>38</v>
      </c>
      <c r="O208" s="22">
        <v>0</v>
      </c>
      <c r="P208" s="22">
        <v>5.75</v>
      </c>
      <c r="Q208" s="22" t="s">
        <v>401</v>
      </c>
      <c r="R208" s="22">
        <v>0.84</v>
      </c>
      <c r="S208" s="23">
        <v>1.13</v>
      </c>
    </row>
    <row r="209" spans="1:19">
      <c r="A209" s="24">
        <v>196</v>
      </c>
      <c r="B209" s="24" t="s">
        <v>402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407</v>
      </c>
      <c r="C214" s="22" t="s">
        <v>408</v>
      </c>
      <c r="D214" s="22" t="s">
        <v>36</v>
      </c>
      <c r="E214" s="22" t="s">
        <v>37</v>
      </c>
      <c r="F214" s="22">
        <v>536.44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 t="s">
        <v>253</v>
      </c>
      <c r="D218" s="22" t="s">
        <v>36</v>
      </c>
      <c r="E218" s="22" t="s">
        <v>37</v>
      </c>
      <c r="F218" s="22">
        <v>33.92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38.95</v>
      </c>
      <c r="Q218" s="22" t="s">
        <v>413</v>
      </c>
      <c r="R218" s="22">
        <v>114.84</v>
      </c>
      <c r="S218" s="25">
        <v>114.84</v>
      </c>
    </row>
    <row r="219" spans="1:19">
      <c r="A219" s="24">
        <v>206</v>
      </c>
      <c r="B219" s="24" t="s">
        <v>414</v>
      </c>
      <c r="C219" s="24" t="s">
        <v>415</v>
      </c>
      <c r="D219" s="24" t="s">
        <v>36</v>
      </c>
      <c r="E219" s="24" t="s">
        <v>37</v>
      </c>
      <c r="F219" s="24">
        <v>96.58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 t="s">
        <v>92</v>
      </c>
      <c r="D220" s="22" t="s">
        <v>36</v>
      </c>
      <c r="E220" s="22" t="s">
        <v>37</v>
      </c>
      <c r="F220" s="22">
        <v>653.88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37.74</v>
      </c>
      <c r="Q220" s="22" t="s">
        <v>417</v>
      </c>
      <c r="R220" s="22">
        <v>5.77</v>
      </c>
      <c r="S220" s="25">
        <v>5.77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 t="s">
        <v>420</v>
      </c>
      <c r="D222" s="22" t="s">
        <v>36</v>
      </c>
      <c r="E222" s="22" t="s">
        <v>37</v>
      </c>
      <c r="F222" s="22">
        <v>467.14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 t="s">
        <v>422</v>
      </c>
      <c r="D223" s="24" t="s">
        <v>36</v>
      </c>
      <c r="E223" s="24" t="s">
        <v>37</v>
      </c>
      <c r="F223" s="24">
        <v>1050.72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1.47</v>
      </c>
      <c r="N223" s="24" t="s">
        <v>423</v>
      </c>
      <c r="O223" s="24">
        <v>0.14</v>
      </c>
      <c r="P223" s="24">
        <v>163.99</v>
      </c>
      <c r="Q223" s="24" t="s">
        <v>424</v>
      </c>
      <c r="R223" s="24">
        <v>15.61</v>
      </c>
      <c r="S223" s="25">
        <v>15.75</v>
      </c>
    </row>
    <row r="224" spans="1:19">
      <c r="A224" s="22">
        <v>211</v>
      </c>
      <c r="B224" s="22" t="s">
        <v>425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 t="s">
        <v>427</v>
      </c>
      <c r="D225" s="24" t="s">
        <v>36</v>
      </c>
      <c r="E225" s="24" t="s">
        <v>37</v>
      </c>
      <c r="F225" s="24">
        <v>71.96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16.68</v>
      </c>
      <c r="Q225" s="24" t="s">
        <v>428</v>
      </c>
      <c r="R225" s="24">
        <v>23.18</v>
      </c>
      <c r="S225" s="25">
        <v>23.18</v>
      </c>
    </row>
    <row r="226" spans="1:19">
      <c r="A226" s="22">
        <v>213</v>
      </c>
      <c r="B226" s="22" t="s">
        <v>429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 t="s">
        <v>253</v>
      </c>
      <c r="D229" s="24" t="s">
        <v>36</v>
      </c>
      <c r="E229" s="24" t="s">
        <v>37</v>
      </c>
      <c r="F229" s="24">
        <v>33.92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1204.62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41</v>
      </c>
      <c r="O232" s="22">
        <v>0.03</v>
      </c>
      <c r="P232" s="22">
        <v>66.37</v>
      </c>
      <c r="Q232" s="22" t="s">
        <v>42</v>
      </c>
      <c r="R232" s="22">
        <v>5.51</v>
      </c>
      <c r="S232" s="25">
        <v>5.54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237.1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128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159.34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1003.12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2.53</v>
      </c>
      <c r="N239" s="24" t="s">
        <v>54</v>
      </c>
      <c r="O239" s="24">
        <v>0.25</v>
      </c>
      <c r="P239" s="24">
        <v>257.26</v>
      </c>
      <c r="Q239" s="24" t="s">
        <v>55</v>
      </c>
      <c r="R239" s="24">
        <v>25.65</v>
      </c>
      <c r="S239" s="25">
        <v>25.9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87.34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1095.56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15.29</v>
      </c>
      <c r="Q241" s="24" t="s">
        <v>60</v>
      </c>
      <c r="R241" s="24">
        <v>1.4</v>
      </c>
      <c r="S241" s="23">
        <v>1.4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508.82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0.93</v>
      </c>
      <c r="N242" s="22" t="s">
        <v>63</v>
      </c>
      <c r="O242" s="22">
        <v>0.18</v>
      </c>
      <c r="P242" s="22">
        <v>0</v>
      </c>
      <c r="Q242" s="22" t="s">
        <v>38</v>
      </c>
      <c r="R242" s="22">
        <v>0</v>
      </c>
      <c r="S242" s="23">
        <v>0.18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944.2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0.21</v>
      </c>
      <c r="M244" s="22">
        <v>5.87</v>
      </c>
      <c r="N244" s="22" t="s">
        <v>67</v>
      </c>
      <c r="O244" s="22">
        <v>0.62</v>
      </c>
      <c r="P244" s="22">
        <v>14.61</v>
      </c>
      <c r="Q244" s="22" t="s">
        <v>68</v>
      </c>
      <c r="R244" s="22">
        <v>1.55</v>
      </c>
      <c r="S244" s="26">
        <v>2.38</v>
      </c>
    </row>
    <row r="245" spans="1:19">
      <c r="A245" s="24">
        <v>232</v>
      </c>
      <c r="B245" s="24" t="s">
        <v>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 t="s">
        <v>71</v>
      </c>
      <c r="D246" s="22" t="s">
        <v>36</v>
      </c>
      <c r="E246" s="22" t="s">
        <v>37</v>
      </c>
      <c r="F246" s="22">
        <v>162.06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1.07</v>
      </c>
      <c r="N246" s="22" t="s">
        <v>72</v>
      </c>
      <c r="O246" s="22">
        <v>0.66</v>
      </c>
      <c r="P246" s="22">
        <v>0</v>
      </c>
      <c r="Q246" s="22" t="s">
        <v>38</v>
      </c>
      <c r="R246" s="22">
        <v>0</v>
      </c>
      <c r="S246" s="23">
        <v>0.66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751.92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172.22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985.66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95.58</v>
      </c>
      <c r="Q253" s="24" t="s">
        <v>83</v>
      </c>
      <c r="R253" s="24">
        <v>9.7</v>
      </c>
      <c r="S253" s="25">
        <v>9.7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386.6</v>
      </c>
      <c r="G255" s="24">
        <v>2</v>
      </c>
      <c r="H255" s="24">
        <v>2</v>
      </c>
      <c r="I255" s="24">
        <v>0.52</v>
      </c>
      <c r="J255" s="24">
        <v>0</v>
      </c>
      <c r="K255" s="24">
        <v>0</v>
      </c>
      <c r="L255" s="24">
        <v>0</v>
      </c>
      <c r="M255" s="24">
        <v>2.63</v>
      </c>
      <c r="N255" s="24" t="s">
        <v>87</v>
      </c>
      <c r="O255" s="24">
        <v>0.68</v>
      </c>
      <c r="P255" s="24">
        <v>0</v>
      </c>
      <c r="Q255" s="24" t="s">
        <v>38</v>
      </c>
      <c r="R255" s="24">
        <v>0</v>
      </c>
      <c r="S255" s="23">
        <v>1.2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3.4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653.88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18.87</v>
      </c>
      <c r="Q258" s="22" t="s">
        <v>93</v>
      </c>
      <c r="R258" s="22">
        <v>2.89</v>
      </c>
      <c r="S258" s="26">
        <v>2.89</v>
      </c>
    </row>
    <row r="259" spans="1:19">
      <c r="A259" s="24">
        <v>246</v>
      </c>
      <c r="B259" s="24" t="s">
        <v>94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755.18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</v>
      </c>
      <c r="N260" s="22" t="s">
        <v>97</v>
      </c>
      <c r="O260" s="22">
        <v>0.08</v>
      </c>
      <c r="P260" s="22">
        <v>0</v>
      </c>
      <c r="Q260" s="22" t="s">
        <v>38</v>
      </c>
      <c r="R260" s="22">
        <v>0</v>
      </c>
      <c r="S260" s="23">
        <v>0.08</v>
      </c>
    </row>
    <row r="261" spans="1:19">
      <c r="A261" s="24">
        <v>248</v>
      </c>
      <c r="B261" s="24" t="s">
        <v>98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157.64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101</v>
      </c>
      <c r="C263" s="24" t="s">
        <v>102</v>
      </c>
      <c r="D263" s="24" t="s">
        <v>36</v>
      </c>
      <c r="E263" s="24" t="s">
        <v>37</v>
      </c>
      <c r="F263" s="24">
        <v>3.18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103</v>
      </c>
      <c r="C264" s="22" t="s">
        <v>104</v>
      </c>
      <c r="D264" s="22" t="s">
        <v>36</v>
      </c>
      <c r="E264" s="22" t="s">
        <v>37</v>
      </c>
      <c r="F264" s="22">
        <v>724.82</v>
      </c>
      <c r="G264" s="22">
        <v>6</v>
      </c>
      <c r="H264" s="22">
        <v>6</v>
      </c>
      <c r="I264" s="22">
        <v>0.83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2.06</v>
      </c>
      <c r="Q264" s="22" t="s">
        <v>105</v>
      </c>
      <c r="R264" s="22">
        <v>0.28</v>
      </c>
      <c r="S264" s="23">
        <v>1.11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174.82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0.53</v>
      </c>
      <c r="N265" s="24" t="s">
        <v>108</v>
      </c>
      <c r="O265" s="24">
        <v>0.31</v>
      </c>
      <c r="P265" s="24">
        <v>0</v>
      </c>
      <c r="Q265" s="24" t="s">
        <v>38</v>
      </c>
      <c r="R265" s="24">
        <v>0</v>
      </c>
      <c r="S265" s="23">
        <v>0.31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140.56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0.53</v>
      </c>
      <c r="N266" s="22" t="s">
        <v>108</v>
      </c>
      <c r="O266" s="22">
        <v>0.38</v>
      </c>
      <c r="P266" s="22">
        <v>0</v>
      </c>
      <c r="Q266" s="22" t="s">
        <v>38</v>
      </c>
      <c r="R266" s="22">
        <v>0</v>
      </c>
      <c r="S266" s="23">
        <v>0.38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131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113</v>
      </c>
      <c r="C268" s="22" t="s">
        <v>114</v>
      </c>
      <c r="D268" s="22" t="s">
        <v>36</v>
      </c>
      <c r="E268" s="22" t="s">
        <v>37</v>
      </c>
      <c r="F268" s="22">
        <v>802.04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21.47</v>
      </c>
      <c r="N268" s="22" t="s">
        <v>115</v>
      </c>
      <c r="O268" s="22">
        <v>2.68</v>
      </c>
      <c r="P268" s="22">
        <v>22.73</v>
      </c>
      <c r="Q268" s="22" t="s">
        <v>116</v>
      </c>
      <c r="R268" s="22">
        <v>2.83</v>
      </c>
      <c r="S268" s="25">
        <v>5.51</v>
      </c>
    </row>
    <row r="269" spans="1:19">
      <c r="A269" s="24">
        <v>256</v>
      </c>
      <c r="B269" s="24" t="s">
        <v>117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119</v>
      </c>
      <c r="C271" s="24" t="s">
        <v>120</v>
      </c>
      <c r="D271" s="24" t="s">
        <v>36</v>
      </c>
      <c r="E271" s="24" t="s">
        <v>37</v>
      </c>
      <c r="F271" s="24">
        <v>431.48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712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1.03</v>
      </c>
      <c r="N272" s="22" t="s">
        <v>123</v>
      </c>
      <c r="O272" s="22">
        <v>0.15</v>
      </c>
      <c r="P272" s="22">
        <v>0</v>
      </c>
      <c r="Q272" s="22" t="s">
        <v>38</v>
      </c>
      <c r="R272" s="22">
        <v>0</v>
      </c>
      <c r="S272" s="23">
        <v>0.15</v>
      </c>
    </row>
    <row r="273" spans="1:19">
      <c r="A273" s="24">
        <v>260</v>
      </c>
      <c r="B273" s="24" t="s">
        <v>124</v>
      </c>
      <c r="C273" s="24" t="s">
        <v>125</v>
      </c>
      <c r="D273" s="24" t="s">
        <v>36</v>
      </c>
      <c r="E273" s="24" t="s">
        <v>37</v>
      </c>
      <c r="F273" s="24">
        <v>298.84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126</v>
      </c>
      <c r="C274" s="22" t="s">
        <v>127</v>
      </c>
      <c r="D274" s="22" t="s">
        <v>36</v>
      </c>
      <c r="E274" s="22" t="s">
        <v>37</v>
      </c>
      <c r="F274" s="22">
        <v>978.4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18.7</v>
      </c>
      <c r="N274" s="22" t="s">
        <v>128</v>
      </c>
      <c r="O274" s="22">
        <v>1.91</v>
      </c>
      <c r="P274" s="22">
        <v>0</v>
      </c>
      <c r="Q274" s="22" t="s">
        <v>38</v>
      </c>
      <c r="R274" s="22">
        <v>0</v>
      </c>
      <c r="S274" s="23">
        <v>1.91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40.58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4.93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6">
        <v>4.93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937.48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548.2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1.33</v>
      </c>
      <c r="N278" s="22" t="s">
        <v>136</v>
      </c>
      <c r="O278" s="22">
        <v>0.24</v>
      </c>
      <c r="P278" s="22">
        <v>94.65</v>
      </c>
      <c r="Q278" s="22" t="s">
        <v>137</v>
      </c>
      <c r="R278" s="22">
        <v>17.27</v>
      </c>
      <c r="S278" s="25">
        <v>17.51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979.92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102.36</v>
      </c>
      <c r="Q279" s="24" t="s">
        <v>140</v>
      </c>
      <c r="R279" s="24">
        <v>10.45</v>
      </c>
      <c r="S279" s="25">
        <v>10.45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158.86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 t="s">
        <v>145</v>
      </c>
      <c r="D282" s="22" t="s">
        <v>36</v>
      </c>
      <c r="E282" s="22" t="s">
        <v>37</v>
      </c>
      <c r="F282" s="22">
        <v>57.38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334.2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170.52</v>
      </c>
      <c r="Q290" s="22" t="s">
        <v>155</v>
      </c>
      <c r="R290" s="22">
        <v>51.02</v>
      </c>
      <c r="S290" s="25">
        <v>51.02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92.24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2.17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6">
        <v>2.17</v>
      </c>
    </row>
    <row r="292" spans="1:19">
      <c r="A292" s="22">
        <v>279</v>
      </c>
      <c r="B292" s="22" t="s">
        <v>158</v>
      </c>
      <c r="C292" s="22" t="s">
        <v>159</v>
      </c>
      <c r="D292" s="22" t="s">
        <v>36</v>
      </c>
      <c r="E292" s="22" t="s">
        <v>37</v>
      </c>
      <c r="F292" s="22">
        <v>1064.3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100.61</v>
      </c>
      <c r="Q292" s="22" t="s">
        <v>160</v>
      </c>
      <c r="R292" s="22">
        <v>9.45</v>
      </c>
      <c r="S292" s="25">
        <v>9.45</v>
      </c>
    </row>
    <row r="293" spans="1:19">
      <c r="A293" s="24">
        <v>280</v>
      </c>
      <c r="B293" s="24" t="s">
        <v>161</v>
      </c>
      <c r="C293" s="24" t="s">
        <v>154</v>
      </c>
      <c r="D293" s="24" t="s">
        <v>36</v>
      </c>
      <c r="E293" s="24" t="s">
        <v>37</v>
      </c>
      <c r="F293" s="24">
        <v>334.2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141.31</v>
      </c>
      <c r="Q293" s="24" t="s">
        <v>162</v>
      </c>
      <c r="R293" s="24">
        <v>42.28</v>
      </c>
      <c r="S293" s="25">
        <v>42.28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 t="s">
        <v>165</v>
      </c>
      <c r="D295" s="24" t="s">
        <v>36</v>
      </c>
      <c r="E295" s="24" t="s">
        <v>37</v>
      </c>
      <c r="F295" s="24">
        <v>979.82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149.18</v>
      </c>
      <c r="Q295" s="24" t="s">
        <v>166</v>
      </c>
      <c r="R295" s="24">
        <v>15.23</v>
      </c>
      <c r="S295" s="25">
        <v>15.23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1085.32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6.27</v>
      </c>
      <c r="N298" s="22" t="s">
        <v>171</v>
      </c>
      <c r="O298" s="22">
        <v>0.58</v>
      </c>
      <c r="P298" s="22">
        <v>118.67</v>
      </c>
      <c r="Q298" s="22" t="s">
        <v>172</v>
      </c>
      <c r="R298" s="22">
        <v>10.93</v>
      </c>
      <c r="S298" s="25">
        <v>11.51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 t="s">
        <v>175</v>
      </c>
      <c r="D300" s="22" t="s">
        <v>36</v>
      </c>
      <c r="E300" s="22" t="s">
        <v>37</v>
      </c>
      <c r="F300" s="22">
        <v>844.8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21.8</v>
      </c>
      <c r="Q300" s="22" t="s">
        <v>176</v>
      </c>
      <c r="R300" s="22">
        <v>2.58</v>
      </c>
      <c r="S300" s="26">
        <v>2.58</v>
      </c>
    </row>
    <row r="301" spans="1:19">
      <c r="A301" s="24">
        <v>288</v>
      </c>
      <c r="B301" s="24" t="s">
        <v>177</v>
      </c>
      <c r="C301" s="24" t="s">
        <v>178</v>
      </c>
      <c r="D301" s="24" t="s">
        <v>36</v>
      </c>
      <c r="E301" s="24" t="s">
        <v>37</v>
      </c>
      <c r="F301" s="24">
        <v>543.44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45.49</v>
      </c>
      <c r="Q301" s="24" t="s">
        <v>179</v>
      </c>
      <c r="R301" s="24">
        <v>8.37</v>
      </c>
      <c r="S301" s="25">
        <v>8.37</v>
      </c>
    </row>
    <row r="302" spans="1:19">
      <c r="A302" s="22">
        <v>289</v>
      </c>
      <c r="B302" s="22" t="s">
        <v>180</v>
      </c>
      <c r="C302" s="22" t="s">
        <v>181</v>
      </c>
      <c r="D302" s="22" t="s">
        <v>36</v>
      </c>
      <c r="E302" s="22" t="s">
        <v>37</v>
      </c>
      <c r="F302" s="22">
        <v>42.28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183</v>
      </c>
      <c r="C304" s="22" t="s">
        <v>184</v>
      </c>
      <c r="D304" s="22" t="s">
        <v>36</v>
      </c>
      <c r="E304" s="22" t="s">
        <v>37</v>
      </c>
      <c r="F304" s="22">
        <v>19.14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186</v>
      </c>
      <c r="C306" s="22" t="s">
        <v>187</v>
      </c>
      <c r="D306" s="22" t="s">
        <v>36</v>
      </c>
      <c r="E306" s="22" t="s">
        <v>37</v>
      </c>
      <c r="F306" s="22">
        <v>399.58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188</v>
      </c>
      <c r="C307" s="24" t="s">
        <v>189</v>
      </c>
      <c r="D307" s="24" t="s">
        <v>36</v>
      </c>
      <c r="E307" s="24" t="s">
        <v>37</v>
      </c>
      <c r="F307" s="24">
        <v>975.64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2.2</v>
      </c>
      <c r="N307" s="24" t="s">
        <v>190</v>
      </c>
      <c r="O307" s="24">
        <v>0.23</v>
      </c>
      <c r="P307" s="24">
        <v>61.87</v>
      </c>
      <c r="Q307" s="24" t="s">
        <v>191</v>
      </c>
      <c r="R307" s="24">
        <v>6.34</v>
      </c>
      <c r="S307" s="25">
        <v>6.57</v>
      </c>
    </row>
    <row r="308" spans="1:19">
      <c r="A308" s="22">
        <v>295</v>
      </c>
      <c r="B308" s="22" t="s">
        <v>192</v>
      </c>
      <c r="C308" s="22" t="s">
        <v>193</v>
      </c>
      <c r="D308" s="22" t="s">
        <v>36</v>
      </c>
      <c r="E308" s="22" t="s">
        <v>37</v>
      </c>
      <c r="F308" s="22">
        <v>158.88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194</v>
      </c>
      <c r="C309" s="24" t="s">
        <v>195</v>
      </c>
      <c r="D309" s="24" t="s">
        <v>36</v>
      </c>
      <c r="E309" s="24" t="s">
        <v>37</v>
      </c>
      <c r="F309" s="24">
        <v>532.86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78.92</v>
      </c>
      <c r="Q309" s="24" t="s">
        <v>196</v>
      </c>
      <c r="R309" s="24">
        <v>14.81</v>
      </c>
      <c r="S309" s="25">
        <v>14.81</v>
      </c>
    </row>
    <row r="310" spans="1:19">
      <c r="A310" s="22">
        <v>297</v>
      </c>
      <c r="B310" s="22" t="s">
        <v>197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199</v>
      </c>
      <c r="C312" s="22" t="s">
        <v>200</v>
      </c>
      <c r="D312" s="22" t="s">
        <v>36</v>
      </c>
      <c r="E312" s="22" t="s">
        <v>37</v>
      </c>
      <c r="F312" s="22">
        <v>164.78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201</v>
      </c>
      <c r="C313" s="24" t="s">
        <v>202</v>
      </c>
      <c r="D313" s="24" t="s">
        <v>36</v>
      </c>
      <c r="E313" s="24" t="s">
        <v>37</v>
      </c>
      <c r="F313" s="24">
        <v>121.7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67.37</v>
      </c>
      <c r="Q313" s="24" t="s">
        <v>203</v>
      </c>
      <c r="R313" s="24">
        <v>55.36</v>
      </c>
      <c r="S313" s="25">
        <v>55.36</v>
      </c>
    </row>
    <row r="314" spans="1:19">
      <c r="A314" s="22">
        <v>301</v>
      </c>
      <c r="B314" s="22" t="s">
        <v>204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205</v>
      </c>
      <c r="C315" s="24" t="s">
        <v>206</v>
      </c>
      <c r="D315" s="24" t="s">
        <v>36</v>
      </c>
      <c r="E315" s="24" t="s">
        <v>37</v>
      </c>
      <c r="F315" s="24">
        <v>361.3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2.42</v>
      </c>
      <c r="Q315" s="24" t="s">
        <v>207</v>
      </c>
      <c r="R315" s="24">
        <v>0.67</v>
      </c>
      <c r="S315" s="23">
        <v>0.67</v>
      </c>
    </row>
    <row r="316" spans="1:19">
      <c r="A316" s="22">
        <v>303</v>
      </c>
      <c r="B316" s="22" t="s">
        <v>208</v>
      </c>
      <c r="C316" s="22" t="s">
        <v>209</v>
      </c>
      <c r="D316" s="22" t="s">
        <v>36</v>
      </c>
      <c r="E316" s="22" t="s">
        <v>37</v>
      </c>
      <c r="F316" s="22">
        <v>709.48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0.27</v>
      </c>
      <c r="N316" s="22" t="s">
        <v>210</v>
      </c>
      <c r="O316" s="22">
        <v>0.04</v>
      </c>
      <c r="P316" s="22">
        <v>157.32</v>
      </c>
      <c r="Q316" s="22" t="s">
        <v>211</v>
      </c>
      <c r="R316" s="22">
        <v>22.17</v>
      </c>
      <c r="S316" s="25">
        <v>22.21</v>
      </c>
    </row>
    <row r="317" spans="1:19">
      <c r="A317" s="24">
        <v>304</v>
      </c>
      <c r="B317" s="24" t="s">
        <v>212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214</v>
      </c>
      <c r="C319" s="24" t="s">
        <v>215</v>
      </c>
      <c r="D319" s="24" t="s">
        <v>36</v>
      </c>
      <c r="E319" s="24" t="s">
        <v>37</v>
      </c>
      <c r="F319" s="24">
        <v>3.42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 t="s">
        <v>217</v>
      </c>
      <c r="D320" s="22" t="s">
        <v>36</v>
      </c>
      <c r="E320" s="22" t="s">
        <v>37</v>
      </c>
      <c r="F320" s="22">
        <v>622.56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5.73</v>
      </c>
      <c r="N320" s="22" t="s">
        <v>218</v>
      </c>
      <c r="O320" s="22">
        <v>0.92</v>
      </c>
      <c r="P320" s="22">
        <v>0</v>
      </c>
      <c r="Q320" s="22" t="s">
        <v>38</v>
      </c>
      <c r="R320" s="22">
        <v>0</v>
      </c>
      <c r="S320" s="23">
        <v>0.92</v>
      </c>
    </row>
    <row r="321" spans="1:19">
      <c r="A321" s="24">
        <v>308</v>
      </c>
      <c r="B321" s="24" t="s">
        <v>219</v>
      </c>
      <c r="C321" s="24" t="s">
        <v>220</v>
      </c>
      <c r="D321" s="24" t="s">
        <v>36</v>
      </c>
      <c r="E321" s="24" t="s">
        <v>37</v>
      </c>
      <c r="F321" s="24">
        <v>9.94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221</v>
      </c>
      <c r="C322" s="22" t="s">
        <v>222</v>
      </c>
      <c r="D322" s="22" t="s">
        <v>36</v>
      </c>
      <c r="E322" s="22" t="s">
        <v>37</v>
      </c>
      <c r="F322" s="22">
        <v>485.28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279</v>
      </c>
      <c r="C323" s="24" t="s">
        <v>434</v>
      </c>
      <c r="D323" s="24" t="s">
        <v>36</v>
      </c>
      <c r="E323" s="24" t="s">
        <v>37</v>
      </c>
      <c r="F323" s="24">
        <v>17.83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280</v>
      </c>
      <c r="C324" s="22" t="s">
        <v>415</v>
      </c>
      <c r="D324" s="22" t="s">
        <v>36</v>
      </c>
      <c r="E324" s="22" t="s">
        <v>37</v>
      </c>
      <c r="F324" s="22">
        <v>48.29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223</v>
      </c>
      <c r="C326" s="22" t="s">
        <v>104</v>
      </c>
      <c r="D326" s="22" t="s">
        <v>36</v>
      </c>
      <c r="E326" s="22" t="s">
        <v>37</v>
      </c>
      <c r="F326" s="22">
        <v>724.82</v>
      </c>
      <c r="G326" s="22">
        <v>6</v>
      </c>
      <c r="H326" s="22">
        <v>6</v>
      </c>
      <c r="I326" s="22">
        <v>0.83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145.71</v>
      </c>
      <c r="Q326" s="22" t="s">
        <v>224</v>
      </c>
      <c r="R326" s="22">
        <v>20.1</v>
      </c>
      <c r="S326" s="25">
        <v>20.93</v>
      </c>
    </row>
    <row r="327" spans="1:19">
      <c r="A327" s="24">
        <v>314</v>
      </c>
      <c r="B327" s="24" t="s">
        <v>225</v>
      </c>
      <c r="C327" s="24" t="s">
        <v>226</v>
      </c>
      <c r="D327" s="24" t="s">
        <v>36</v>
      </c>
      <c r="E327" s="24" t="s">
        <v>37</v>
      </c>
      <c r="F327" s="24">
        <v>33.66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229</v>
      </c>
      <c r="C330" s="22" t="s">
        <v>230</v>
      </c>
      <c r="D330" s="22" t="s">
        <v>36</v>
      </c>
      <c r="E330" s="22" t="s">
        <v>37</v>
      </c>
      <c r="F330" s="22">
        <v>65.6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232</v>
      </c>
      <c r="C332" s="22" t="s">
        <v>233</v>
      </c>
      <c r="D332" s="22" t="s">
        <v>36</v>
      </c>
      <c r="E332" s="22" t="s">
        <v>37</v>
      </c>
      <c r="F332" s="22">
        <v>969.64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3.13</v>
      </c>
      <c r="N332" s="22" t="s">
        <v>234</v>
      </c>
      <c r="O332" s="22">
        <v>0.32</v>
      </c>
      <c r="P332" s="22">
        <v>0</v>
      </c>
      <c r="Q332" s="22" t="s">
        <v>38</v>
      </c>
      <c r="R332" s="22">
        <v>0</v>
      </c>
      <c r="S332" s="23">
        <v>0.32</v>
      </c>
    </row>
    <row r="333" spans="1:19">
      <c r="A333" s="24">
        <v>320</v>
      </c>
      <c r="B333" s="24" t="s">
        <v>235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241</v>
      </c>
      <c r="C339" s="24" t="s">
        <v>242</v>
      </c>
      <c r="D339" s="24" t="s">
        <v>36</v>
      </c>
      <c r="E339" s="24" t="s">
        <v>37</v>
      </c>
      <c r="F339" s="24">
        <v>1003.3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12.5</v>
      </c>
      <c r="N339" s="24" t="s">
        <v>243</v>
      </c>
      <c r="O339" s="24">
        <v>1.25</v>
      </c>
      <c r="P339" s="24">
        <v>110.39</v>
      </c>
      <c r="Q339" s="24" t="s">
        <v>244</v>
      </c>
      <c r="R339" s="24">
        <v>11</v>
      </c>
      <c r="S339" s="25">
        <v>12.25</v>
      </c>
    </row>
    <row r="340" spans="1:19">
      <c r="A340" s="22">
        <v>327</v>
      </c>
      <c r="B340" s="22" t="s">
        <v>245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246</v>
      </c>
      <c r="C341" s="24" t="s">
        <v>247</v>
      </c>
      <c r="D341" s="24" t="s">
        <v>36</v>
      </c>
      <c r="E341" s="24" t="s">
        <v>37</v>
      </c>
      <c r="F341" s="24">
        <v>822.4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3.31</v>
      </c>
      <c r="Q341" s="24" t="s">
        <v>248</v>
      </c>
      <c r="R341" s="24">
        <v>0.4</v>
      </c>
      <c r="S341" s="23">
        <v>0.4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157.44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33.92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254</v>
      </c>
      <c r="C345" s="24" t="s">
        <v>255</v>
      </c>
      <c r="D345" s="24" t="s">
        <v>36</v>
      </c>
      <c r="E345" s="24" t="s">
        <v>37</v>
      </c>
      <c r="F345" s="24">
        <v>27.84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256</v>
      </c>
      <c r="C346" s="22" t="s">
        <v>257</v>
      </c>
      <c r="D346" s="22" t="s">
        <v>36</v>
      </c>
      <c r="E346" s="22" t="s">
        <v>37</v>
      </c>
      <c r="F346" s="22">
        <v>36.74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260</v>
      </c>
      <c r="C349" s="24" t="s">
        <v>261</v>
      </c>
      <c r="D349" s="24" t="s">
        <v>36</v>
      </c>
      <c r="E349" s="24" t="s">
        <v>37</v>
      </c>
      <c r="F349" s="24">
        <v>758.46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2.43</v>
      </c>
      <c r="N349" s="24" t="s">
        <v>262</v>
      </c>
      <c r="O349" s="24">
        <v>0.32</v>
      </c>
      <c r="P349" s="24">
        <v>0</v>
      </c>
      <c r="Q349" s="24" t="s">
        <v>38</v>
      </c>
      <c r="R349" s="24">
        <v>0</v>
      </c>
      <c r="S349" s="23">
        <v>0.32</v>
      </c>
    </row>
    <row r="350" spans="1:19">
      <c r="A350" s="22">
        <v>337</v>
      </c>
      <c r="B350" s="22" t="s">
        <v>263</v>
      </c>
      <c r="C350" s="22" t="s">
        <v>264</v>
      </c>
      <c r="D350" s="22" t="s">
        <v>36</v>
      </c>
      <c r="E350" s="22" t="s">
        <v>37</v>
      </c>
      <c r="F350" s="22">
        <v>334.78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0.6</v>
      </c>
      <c r="N350" s="22" t="s">
        <v>97</v>
      </c>
      <c r="O350" s="22">
        <v>0.18</v>
      </c>
      <c r="P350" s="22">
        <v>0</v>
      </c>
      <c r="Q350" s="22" t="s">
        <v>38</v>
      </c>
      <c r="R350" s="22">
        <v>0</v>
      </c>
      <c r="S350" s="23">
        <v>0.18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 t="s">
        <v>267</v>
      </c>
      <c r="D352" s="22" t="s">
        <v>36</v>
      </c>
      <c r="E352" s="22" t="s">
        <v>37</v>
      </c>
      <c r="F352" s="22">
        <v>282.5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 t="s">
        <v>269</v>
      </c>
      <c r="D353" s="24" t="s">
        <v>36</v>
      </c>
      <c r="E353" s="24" t="s">
        <v>37</v>
      </c>
      <c r="F353" s="24">
        <v>39.4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270</v>
      </c>
      <c r="C354" s="22" t="s">
        <v>271</v>
      </c>
      <c r="D354" s="22" t="s">
        <v>36</v>
      </c>
      <c r="E354" s="22" t="s">
        <v>37</v>
      </c>
      <c r="F354" s="22">
        <v>1058.04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0.53</v>
      </c>
      <c r="N354" s="22" t="s">
        <v>108</v>
      </c>
      <c r="O354" s="22">
        <v>0.05</v>
      </c>
      <c r="P354" s="22">
        <v>141.73</v>
      </c>
      <c r="Q354" s="22" t="s">
        <v>272</v>
      </c>
      <c r="R354" s="22">
        <v>13.4</v>
      </c>
      <c r="S354" s="25">
        <v>13.45</v>
      </c>
    </row>
    <row r="355" spans="1:19">
      <c r="A355" s="24">
        <v>342</v>
      </c>
      <c r="B355" s="24" t="s">
        <v>273</v>
      </c>
      <c r="C355" s="24" t="s">
        <v>274</v>
      </c>
      <c r="D355" s="24" t="s">
        <v>36</v>
      </c>
      <c r="E355" s="24" t="s">
        <v>37</v>
      </c>
      <c r="F355" s="24">
        <v>121.86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276</v>
      </c>
      <c r="C357" s="24" t="s">
        <v>277</v>
      </c>
      <c r="D357" s="24" t="s">
        <v>36</v>
      </c>
      <c r="E357" s="24" t="s">
        <v>37</v>
      </c>
      <c r="F357" s="24">
        <v>687.44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0.29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0.29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868.8</v>
      </c>
      <c r="G362" s="22">
        <v>0</v>
      </c>
      <c r="H362" s="22">
        <v>0</v>
      </c>
      <c r="I362" s="22">
        <v>0</v>
      </c>
      <c r="J362" s="22">
        <v>2</v>
      </c>
      <c r="K362" s="22">
        <v>2</v>
      </c>
      <c r="L362" s="22">
        <v>0.23</v>
      </c>
      <c r="M362" s="22">
        <v>0</v>
      </c>
      <c r="N362" s="22" t="s">
        <v>38</v>
      </c>
      <c r="O362" s="22">
        <v>0</v>
      </c>
      <c r="P362" s="22">
        <v>35.29</v>
      </c>
      <c r="Q362" s="22" t="s">
        <v>284</v>
      </c>
      <c r="R362" s="22">
        <v>4.06</v>
      </c>
      <c r="S362" s="26">
        <v>4.29</v>
      </c>
    </row>
    <row r="363" spans="1:19">
      <c r="A363" s="24">
        <v>350</v>
      </c>
      <c r="B363" s="24" t="s">
        <v>285</v>
      </c>
      <c r="C363" s="24" t="s">
        <v>286</v>
      </c>
      <c r="D363" s="24" t="s">
        <v>36</v>
      </c>
      <c r="E363" s="24" t="s">
        <v>37</v>
      </c>
      <c r="F363" s="24">
        <v>91.92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288</v>
      </c>
      <c r="C365" s="24" t="s">
        <v>289</v>
      </c>
      <c r="D365" s="24" t="s">
        <v>36</v>
      </c>
      <c r="E365" s="24" t="s">
        <v>37</v>
      </c>
      <c r="F365" s="24">
        <v>158.44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290</v>
      </c>
      <c r="C366" s="22" t="s">
        <v>291</v>
      </c>
      <c r="D366" s="22" t="s">
        <v>36</v>
      </c>
      <c r="E366" s="22" t="s">
        <v>37</v>
      </c>
      <c r="F366" s="22">
        <v>107.54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293</v>
      </c>
      <c r="C368" s="22" t="s">
        <v>294</v>
      </c>
      <c r="D368" s="22" t="s">
        <v>36</v>
      </c>
      <c r="E368" s="22" t="s">
        <v>37</v>
      </c>
      <c r="F368" s="22">
        <v>44.78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13.7</v>
      </c>
      <c r="Q368" s="22" t="s">
        <v>295</v>
      </c>
      <c r="R368" s="22">
        <v>30.59</v>
      </c>
      <c r="S368" s="25">
        <v>30.59</v>
      </c>
    </row>
    <row r="369" spans="1:19">
      <c r="A369" s="24">
        <v>356</v>
      </c>
      <c r="B369" s="24" t="s">
        <v>296</v>
      </c>
      <c r="C369" s="24" t="s">
        <v>120</v>
      </c>
      <c r="D369" s="24" t="s">
        <v>36</v>
      </c>
      <c r="E369" s="24" t="s">
        <v>37</v>
      </c>
      <c r="F369" s="24">
        <v>431.48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297</v>
      </c>
      <c r="C370" s="22" t="s">
        <v>298</v>
      </c>
      <c r="D370" s="22" t="s">
        <v>36</v>
      </c>
      <c r="E370" s="22" t="s">
        <v>37</v>
      </c>
      <c r="F370" s="22">
        <v>388.66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12.3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557.44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303</v>
      </c>
      <c r="C373" s="24" t="s">
        <v>304</v>
      </c>
      <c r="D373" s="24" t="s">
        <v>36</v>
      </c>
      <c r="E373" s="24" t="s">
        <v>37</v>
      </c>
      <c r="F373" s="24">
        <v>1008.14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19.5</v>
      </c>
      <c r="N373" s="24" t="s">
        <v>305</v>
      </c>
      <c r="O373" s="24">
        <v>1.93</v>
      </c>
      <c r="P373" s="24">
        <v>25.97</v>
      </c>
      <c r="Q373" s="24" t="s">
        <v>306</v>
      </c>
      <c r="R373" s="24">
        <v>2.58</v>
      </c>
      <c r="S373" s="26">
        <v>4.51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309</v>
      </c>
      <c r="C376" s="22" t="s">
        <v>310</v>
      </c>
      <c r="D376" s="22" t="s">
        <v>36</v>
      </c>
      <c r="E376" s="22" t="s">
        <v>37</v>
      </c>
      <c r="F376" s="22">
        <v>94.34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311</v>
      </c>
      <c r="C377" s="24" t="s">
        <v>312</v>
      </c>
      <c r="D377" s="24" t="s">
        <v>36</v>
      </c>
      <c r="E377" s="24" t="s">
        <v>37</v>
      </c>
      <c r="F377" s="24">
        <v>251.04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51.05</v>
      </c>
      <c r="Q377" s="24" t="s">
        <v>313</v>
      </c>
      <c r="R377" s="24">
        <v>20.33</v>
      </c>
      <c r="S377" s="25">
        <v>20.33</v>
      </c>
    </row>
    <row r="378" spans="1:19">
      <c r="A378" s="22">
        <v>365</v>
      </c>
      <c r="B378" s="22" t="s">
        <v>314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315</v>
      </c>
      <c r="C379" s="24" t="s">
        <v>316</v>
      </c>
      <c r="D379" s="24" t="s">
        <v>36</v>
      </c>
      <c r="E379" s="24" t="s">
        <v>37</v>
      </c>
      <c r="F379" s="24">
        <v>577.96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7.01</v>
      </c>
      <c r="Q379" s="24" t="s">
        <v>317</v>
      </c>
      <c r="R379" s="24">
        <v>1.21</v>
      </c>
      <c r="S379" s="23">
        <v>1.21</v>
      </c>
    </row>
    <row r="380" spans="1:19">
      <c r="A380" s="22">
        <v>367</v>
      </c>
      <c r="B380" s="22" t="s">
        <v>318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319</v>
      </c>
      <c r="C381" s="24" t="s">
        <v>320</v>
      </c>
      <c r="D381" s="24" t="s">
        <v>36</v>
      </c>
      <c r="E381" s="24" t="s">
        <v>37</v>
      </c>
      <c r="F381" s="24">
        <v>423.8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322</v>
      </c>
      <c r="C383" s="24" t="s">
        <v>323</v>
      </c>
      <c r="D383" s="24" t="s">
        <v>36</v>
      </c>
      <c r="E383" s="24" t="s">
        <v>37</v>
      </c>
      <c r="F383" s="24">
        <v>386.96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74.19</v>
      </c>
      <c r="Q383" s="24" t="s">
        <v>324</v>
      </c>
      <c r="R383" s="24">
        <v>19.17</v>
      </c>
      <c r="S383" s="25">
        <v>19.17</v>
      </c>
    </row>
    <row r="384" spans="1:19">
      <c r="A384" s="22">
        <v>371</v>
      </c>
      <c r="B384" s="22" t="s">
        <v>325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326</v>
      </c>
      <c r="C385" s="24" t="s">
        <v>327</v>
      </c>
      <c r="D385" s="24" t="s">
        <v>36</v>
      </c>
      <c r="E385" s="24" t="s">
        <v>37</v>
      </c>
      <c r="F385" s="24">
        <v>25.42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328</v>
      </c>
      <c r="C386" s="22" t="s">
        <v>329</v>
      </c>
      <c r="D386" s="22" t="s">
        <v>36</v>
      </c>
      <c r="E386" s="22" t="s">
        <v>37</v>
      </c>
      <c r="F386" s="22">
        <v>377.92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330</v>
      </c>
      <c r="C387" s="24" t="s">
        <v>331</v>
      </c>
      <c r="D387" s="24" t="s">
        <v>36</v>
      </c>
      <c r="E387" s="24" t="s">
        <v>37</v>
      </c>
      <c r="F387" s="24">
        <v>802.1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0.63</v>
      </c>
      <c r="N387" s="24" t="s">
        <v>332</v>
      </c>
      <c r="O387" s="24">
        <v>0.08</v>
      </c>
      <c r="P387" s="24">
        <v>16.78</v>
      </c>
      <c r="Q387" s="24" t="s">
        <v>333</v>
      </c>
      <c r="R387" s="24">
        <v>2.09</v>
      </c>
      <c r="S387" s="26">
        <v>2.17</v>
      </c>
    </row>
    <row r="388" spans="1:19">
      <c r="A388" s="22">
        <v>375</v>
      </c>
      <c r="B388" s="22" t="s">
        <v>334</v>
      </c>
      <c r="C388" s="22" t="s">
        <v>335</v>
      </c>
      <c r="D388" s="22" t="s">
        <v>36</v>
      </c>
      <c r="E388" s="22" t="s">
        <v>37</v>
      </c>
      <c r="F388" s="22">
        <v>91.12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337</v>
      </c>
      <c r="C390" s="22" t="s">
        <v>338</v>
      </c>
      <c r="D390" s="22" t="s">
        <v>36</v>
      </c>
      <c r="E390" s="22" t="s">
        <v>37</v>
      </c>
      <c r="F390" s="22">
        <v>428.44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339</v>
      </c>
      <c r="C391" s="24" t="s">
        <v>340</v>
      </c>
      <c r="D391" s="24" t="s">
        <v>36</v>
      </c>
      <c r="E391" s="24" t="s">
        <v>37</v>
      </c>
      <c r="F391" s="24">
        <v>247.12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341</v>
      </c>
      <c r="C392" s="22" t="s">
        <v>342</v>
      </c>
      <c r="D392" s="22" t="s">
        <v>36</v>
      </c>
      <c r="E392" s="22" t="s">
        <v>37</v>
      </c>
      <c r="F392" s="22">
        <v>727.7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130.4</v>
      </c>
      <c r="Q392" s="22" t="s">
        <v>343</v>
      </c>
      <c r="R392" s="22">
        <v>17.92</v>
      </c>
      <c r="S392" s="25">
        <v>17.92</v>
      </c>
    </row>
    <row r="393" spans="1:19">
      <c r="A393" s="24">
        <v>380</v>
      </c>
      <c r="B393" s="24" t="s">
        <v>344</v>
      </c>
      <c r="C393" s="24" t="s">
        <v>345</v>
      </c>
      <c r="D393" s="24" t="s">
        <v>36</v>
      </c>
      <c r="E393" s="24" t="s">
        <v>37</v>
      </c>
      <c r="F393" s="24">
        <v>266.08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347</v>
      </c>
      <c r="C395" s="24" t="s">
        <v>125</v>
      </c>
      <c r="D395" s="24" t="s">
        <v>36</v>
      </c>
      <c r="E395" s="24" t="s">
        <v>37</v>
      </c>
      <c r="F395" s="24">
        <v>298.84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351</v>
      </c>
      <c r="C399" s="24" t="s">
        <v>352</v>
      </c>
      <c r="D399" s="24" t="s">
        <v>36</v>
      </c>
      <c r="E399" s="24" t="s">
        <v>37</v>
      </c>
      <c r="F399" s="24">
        <v>821.9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11.8</v>
      </c>
      <c r="Q399" s="24" t="s">
        <v>353</v>
      </c>
      <c r="R399" s="24">
        <v>1.44</v>
      </c>
      <c r="S399" s="23">
        <v>1.44</v>
      </c>
    </row>
    <row r="400" spans="1:19">
      <c r="A400" s="22">
        <v>387</v>
      </c>
      <c r="B400" s="22" t="s">
        <v>354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355</v>
      </c>
      <c r="C401" s="24" t="s">
        <v>187</v>
      </c>
      <c r="D401" s="24" t="s">
        <v>36</v>
      </c>
      <c r="E401" s="24" t="s">
        <v>37</v>
      </c>
      <c r="F401" s="24">
        <v>399.58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356</v>
      </c>
      <c r="C402" s="22" t="s">
        <v>184</v>
      </c>
      <c r="D402" s="22" t="s">
        <v>36</v>
      </c>
      <c r="E402" s="22" t="s">
        <v>37</v>
      </c>
      <c r="F402" s="22">
        <v>19.14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357</v>
      </c>
      <c r="C403" s="24" t="s">
        <v>184</v>
      </c>
      <c r="D403" s="24" t="s">
        <v>36</v>
      </c>
      <c r="E403" s="24" t="s">
        <v>37</v>
      </c>
      <c r="F403" s="24">
        <v>19.14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358</v>
      </c>
      <c r="C404" s="22" t="s">
        <v>359</v>
      </c>
      <c r="D404" s="22" t="s">
        <v>36</v>
      </c>
      <c r="E404" s="22" t="s">
        <v>37</v>
      </c>
      <c r="F404" s="22">
        <v>401.66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2.33</v>
      </c>
      <c r="N404" s="22" t="s">
        <v>360</v>
      </c>
      <c r="O404" s="22">
        <v>0.58</v>
      </c>
      <c r="P404" s="22">
        <v>32.94</v>
      </c>
      <c r="Q404" s="22" t="s">
        <v>361</v>
      </c>
      <c r="R404" s="22">
        <v>8.2</v>
      </c>
      <c r="S404" s="25">
        <v>8.78</v>
      </c>
    </row>
    <row r="405" spans="1:19">
      <c r="A405" s="24">
        <v>392</v>
      </c>
      <c r="B405" s="24" t="s">
        <v>362</v>
      </c>
      <c r="C405" s="24" t="s">
        <v>363</v>
      </c>
      <c r="D405" s="24" t="s">
        <v>36</v>
      </c>
      <c r="E405" s="24" t="s">
        <v>37</v>
      </c>
      <c r="F405" s="24">
        <v>417.52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16.64</v>
      </c>
      <c r="Q405" s="24" t="s">
        <v>364</v>
      </c>
      <c r="R405" s="24">
        <v>3.99</v>
      </c>
      <c r="S405" s="26">
        <v>3.99</v>
      </c>
    </row>
    <row r="406" spans="1:19">
      <c r="A406" s="22">
        <v>393</v>
      </c>
      <c r="B406" s="22" t="s">
        <v>365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366</v>
      </c>
      <c r="C407" s="24" t="s">
        <v>367</v>
      </c>
      <c r="D407" s="24" t="s">
        <v>36</v>
      </c>
      <c r="E407" s="24" t="s">
        <v>37</v>
      </c>
      <c r="F407" s="24">
        <v>12.68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370</v>
      </c>
      <c r="C410" s="22" t="s">
        <v>371</v>
      </c>
      <c r="D410" s="22" t="s">
        <v>36</v>
      </c>
      <c r="E410" s="22" t="s">
        <v>37</v>
      </c>
      <c r="F410" s="22">
        <v>774.66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0.6</v>
      </c>
      <c r="N410" s="22" t="s">
        <v>97</v>
      </c>
      <c r="O410" s="22">
        <v>0.08</v>
      </c>
      <c r="P410" s="22">
        <v>0</v>
      </c>
      <c r="Q410" s="22" t="s">
        <v>38</v>
      </c>
      <c r="R410" s="22">
        <v>0</v>
      </c>
      <c r="S410" s="23">
        <v>0.08</v>
      </c>
    </row>
    <row r="411" spans="1:19">
      <c r="A411" s="24">
        <v>398</v>
      </c>
      <c r="B411" s="24" t="s">
        <v>372</v>
      </c>
      <c r="C411" s="24" t="s">
        <v>373</v>
      </c>
      <c r="D411" s="24" t="s">
        <v>36</v>
      </c>
      <c r="E411" s="24" t="s">
        <v>37</v>
      </c>
      <c r="F411" s="24">
        <v>140.44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0.2</v>
      </c>
      <c r="N411" s="24" t="s">
        <v>374</v>
      </c>
      <c r="O411" s="24">
        <v>0.14</v>
      </c>
      <c r="P411" s="24">
        <v>0</v>
      </c>
      <c r="Q411" s="24" t="s">
        <v>38</v>
      </c>
      <c r="R411" s="24">
        <v>0</v>
      </c>
      <c r="S411" s="23">
        <v>0.14</v>
      </c>
    </row>
    <row r="412" spans="1:19">
      <c r="A412" s="22">
        <v>399</v>
      </c>
      <c r="B412" s="22" t="s">
        <v>375</v>
      </c>
      <c r="C412" s="22" t="s">
        <v>376</v>
      </c>
      <c r="D412" s="22" t="s">
        <v>36</v>
      </c>
      <c r="E412" s="22" t="s">
        <v>37</v>
      </c>
      <c r="F412" s="22">
        <v>970.24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46.01</v>
      </c>
      <c r="Q412" s="22" t="s">
        <v>377</v>
      </c>
      <c r="R412" s="22">
        <v>4.74</v>
      </c>
      <c r="S412" s="26">
        <v>4.74</v>
      </c>
    </row>
    <row r="413" spans="1:19">
      <c r="A413" s="24">
        <v>400</v>
      </c>
      <c r="B413" s="24" t="s">
        <v>378</v>
      </c>
      <c r="C413" s="24" t="s">
        <v>107</v>
      </c>
      <c r="D413" s="24" t="s">
        <v>36</v>
      </c>
      <c r="E413" s="24" t="s">
        <v>37</v>
      </c>
      <c r="F413" s="24">
        <v>174.82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0.53</v>
      </c>
      <c r="N413" s="24" t="s">
        <v>108</v>
      </c>
      <c r="O413" s="24">
        <v>0.31</v>
      </c>
      <c r="P413" s="24">
        <v>1.66</v>
      </c>
      <c r="Q413" s="24" t="s">
        <v>379</v>
      </c>
      <c r="R413" s="24">
        <v>0.95</v>
      </c>
      <c r="S413" s="23">
        <v>1.26</v>
      </c>
    </row>
    <row r="414" spans="1:19">
      <c r="A414" s="22">
        <v>401</v>
      </c>
      <c r="B414" s="22" t="s">
        <v>380</v>
      </c>
      <c r="C414" s="22" t="s">
        <v>381</v>
      </c>
      <c r="D414" s="22" t="s">
        <v>36</v>
      </c>
      <c r="E414" s="22" t="s">
        <v>37</v>
      </c>
      <c r="F414" s="22">
        <v>0.52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383</v>
      </c>
      <c r="C416" s="22" t="s">
        <v>154</v>
      </c>
      <c r="D416" s="22" t="s">
        <v>36</v>
      </c>
      <c r="E416" s="22" t="s">
        <v>37</v>
      </c>
      <c r="F416" s="22">
        <v>334.2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14.93</v>
      </c>
      <c r="Q416" s="22" t="s">
        <v>384</v>
      </c>
      <c r="R416" s="22">
        <v>4.47</v>
      </c>
      <c r="S416" s="26">
        <v>4.47</v>
      </c>
    </row>
    <row r="417" spans="1:19">
      <c r="A417" s="24">
        <v>404</v>
      </c>
      <c r="B417" s="24" t="s">
        <v>385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389</v>
      </c>
      <c r="C421" s="24" t="s">
        <v>390</v>
      </c>
      <c r="D421" s="24" t="s">
        <v>36</v>
      </c>
      <c r="E421" s="24" t="s">
        <v>37</v>
      </c>
      <c r="F421" s="24">
        <v>939.44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0.57</v>
      </c>
      <c r="N421" s="24" t="s">
        <v>391</v>
      </c>
      <c r="O421" s="24">
        <v>0.06</v>
      </c>
      <c r="P421" s="24">
        <v>135.49</v>
      </c>
      <c r="Q421" s="24" t="s">
        <v>392</v>
      </c>
      <c r="R421" s="24">
        <v>14.42</v>
      </c>
      <c r="S421" s="25">
        <v>14.48</v>
      </c>
    </row>
    <row r="422" spans="1:19">
      <c r="A422" s="22">
        <v>409</v>
      </c>
      <c r="B422" s="22" t="s">
        <v>393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398</v>
      </c>
      <c r="C427" s="24" t="s">
        <v>399</v>
      </c>
      <c r="D427" s="24" t="s">
        <v>36</v>
      </c>
      <c r="E427" s="24" t="s">
        <v>37</v>
      </c>
      <c r="F427" s="24">
        <v>172.82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400</v>
      </c>
      <c r="C428" s="22" t="s">
        <v>277</v>
      </c>
      <c r="D428" s="22" t="s">
        <v>36</v>
      </c>
      <c r="E428" s="22" t="s">
        <v>37</v>
      </c>
      <c r="F428" s="22">
        <v>687.44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0.29</v>
      </c>
      <c r="M428" s="22">
        <v>0</v>
      </c>
      <c r="N428" s="22" t="s">
        <v>38</v>
      </c>
      <c r="O428" s="22">
        <v>0</v>
      </c>
      <c r="P428" s="22">
        <v>5.75</v>
      </c>
      <c r="Q428" s="22" t="s">
        <v>401</v>
      </c>
      <c r="R428" s="22">
        <v>0.84</v>
      </c>
      <c r="S428" s="23">
        <v>1.13</v>
      </c>
    </row>
    <row r="429" spans="1:19">
      <c r="A429" s="24">
        <v>416</v>
      </c>
      <c r="B429" s="24" t="s">
        <v>402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407</v>
      </c>
      <c r="C434" s="22" t="s">
        <v>408</v>
      </c>
      <c r="D434" s="22" t="s">
        <v>36</v>
      </c>
      <c r="E434" s="22" t="s">
        <v>37</v>
      </c>
      <c r="F434" s="22">
        <v>536.44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412</v>
      </c>
      <c r="C438" s="22" t="s">
        <v>253</v>
      </c>
      <c r="D438" s="22" t="s">
        <v>36</v>
      </c>
      <c r="E438" s="22" t="s">
        <v>37</v>
      </c>
      <c r="F438" s="22">
        <v>33.92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38.95</v>
      </c>
      <c r="Q438" s="22" t="s">
        <v>413</v>
      </c>
      <c r="R438" s="22">
        <v>114.84</v>
      </c>
      <c r="S438" s="25">
        <v>114.84</v>
      </c>
    </row>
    <row r="439" spans="1:19">
      <c r="A439" s="24">
        <v>426</v>
      </c>
      <c r="B439" s="24" t="s">
        <v>414</v>
      </c>
      <c r="C439" s="24" t="s">
        <v>415</v>
      </c>
      <c r="D439" s="24" t="s">
        <v>36</v>
      </c>
      <c r="E439" s="24" t="s">
        <v>37</v>
      </c>
      <c r="F439" s="24">
        <v>96.58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416</v>
      </c>
      <c r="C440" s="22" t="s">
        <v>92</v>
      </c>
      <c r="D440" s="22" t="s">
        <v>36</v>
      </c>
      <c r="E440" s="22" t="s">
        <v>37</v>
      </c>
      <c r="F440" s="22">
        <v>653.88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37.74</v>
      </c>
      <c r="Q440" s="22" t="s">
        <v>417</v>
      </c>
      <c r="R440" s="22">
        <v>5.77</v>
      </c>
      <c r="S440" s="25">
        <v>5.77</v>
      </c>
    </row>
    <row r="441" spans="1:19">
      <c r="A441" s="24">
        <v>428</v>
      </c>
      <c r="B441" s="24" t="s">
        <v>418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419</v>
      </c>
      <c r="C442" s="22" t="s">
        <v>420</v>
      </c>
      <c r="D442" s="22" t="s">
        <v>36</v>
      </c>
      <c r="E442" s="22" t="s">
        <v>37</v>
      </c>
      <c r="F442" s="22">
        <v>467.14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421</v>
      </c>
      <c r="C443" s="24" t="s">
        <v>422</v>
      </c>
      <c r="D443" s="24" t="s">
        <v>36</v>
      </c>
      <c r="E443" s="24" t="s">
        <v>37</v>
      </c>
      <c r="F443" s="24">
        <v>1050.72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1.47</v>
      </c>
      <c r="N443" s="24" t="s">
        <v>423</v>
      </c>
      <c r="O443" s="24">
        <v>0.14</v>
      </c>
      <c r="P443" s="24">
        <v>163.99</v>
      </c>
      <c r="Q443" s="24" t="s">
        <v>424</v>
      </c>
      <c r="R443" s="24">
        <v>15.61</v>
      </c>
      <c r="S443" s="25">
        <v>15.75</v>
      </c>
    </row>
    <row r="444" spans="1:19">
      <c r="A444" s="22">
        <v>431</v>
      </c>
      <c r="B444" s="22" t="s">
        <v>425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426</v>
      </c>
      <c r="C445" s="24" t="s">
        <v>427</v>
      </c>
      <c r="D445" s="24" t="s">
        <v>36</v>
      </c>
      <c r="E445" s="24" t="s">
        <v>37</v>
      </c>
      <c r="F445" s="24">
        <v>71.96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16.68</v>
      </c>
      <c r="Q445" s="24" t="s">
        <v>428</v>
      </c>
      <c r="R445" s="24">
        <v>23.18</v>
      </c>
      <c r="S445" s="25">
        <v>23.18</v>
      </c>
    </row>
    <row r="446" spans="1:19">
      <c r="A446" s="22">
        <v>433</v>
      </c>
      <c r="B446" s="22" t="s">
        <v>429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432</v>
      </c>
      <c r="C449" s="24" t="s">
        <v>253</v>
      </c>
      <c r="D449" s="24" t="s">
        <v>36</v>
      </c>
      <c r="E449" s="24" t="s">
        <v>37</v>
      </c>
      <c r="F449" s="24">
        <v>33.92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438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98</v>
      </c>
      <c r="C465" s="24" t="s">
        <v>440</v>
      </c>
      <c r="D465" s="24" t="s">
        <v>36</v>
      </c>
      <c r="E465" s="24" t="s">
        <v>37</v>
      </c>
      <c r="F465" s="24">
        <v>489.19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419</v>
      </c>
      <c r="C468" s="22" t="s">
        <v>367</v>
      </c>
      <c r="D468" s="22" t="s">
        <v>36</v>
      </c>
      <c r="E468" s="22" t="s">
        <v>37</v>
      </c>
      <c r="F468" s="22">
        <v>6.34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442</v>
      </c>
      <c r="C471" s="24" t="s">
        <v>300</v>
      </c>
      <c r="D471" s="24" t="s">
        <v>36</v>
      </c>
      <c r="E471" s="24" t="s">
        <v>37</v>
      </c>
      <c r="F471" s="24">
        <v>6.15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444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109</v>
      </c>
      <c r="C475" s="24" t="s">
        <v>445</v>
      </c>
      <c r="D475" s="24" t="s">
        <v>36</v>
      </c>
      <c r="E475" s="24" t="s">
        <v>37</v>
      </c>
      <c r="F475" s="24">
        <v>1.31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446</v>
      </c>
      <c r="C477" s="24" t="s">
        <v>447</v>
      </c>
      <c r="D477" s="24" t="s">
        <v>36</v>
      </c>
      <c r="E477" s="24" t="s">
        <v>37</v>
      </c>
      <c r="F477" s="24">
        <v>11.17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113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448</v>
      </c>
      <c r="S479" s="2">
        <f>AVERAGE(S14:S478)</f>
        <v>2.9407311827957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2022-08-23T02:30:04+03:00</dcterms:created>
  <dcterms:modified xsi:type="dcterms:W3CDTF">2022-08-23T02:30:04+03:00</dcterms:modified>
  <dc:title>Untitled Spreadsheet</dc:title>
  <dc:description/>
  <dc:subject/>
  <cp:keywords/>
  <cp:category/>
</cp:coreProperties>
</file>